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ilov\Documents\NRV 2026\"/>
    </mc:Choice>
  </mc:AlternateContent>
  <xr:revisionPtr revIDLastSave="0" documentId="13_ncr:1_{12163347-0C8E-4CDE-9A8F-A8E0D40DA78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45-Ligg" sheetId="1" r:id="rId1"/>
    <sheet name="V55-Ligg" sheetId="2" r:id="rId2"/>
    <sheet name="V65-Ligg" sheetId="3" r:id="rId3"/>
    <sheet name="V73-Ligg" sheetId="4" r:id="rId4"/>
    <sheet name="V45-3x20" sheetId="5" r:id="rId5"/>
    <sheet name="V55-3x20" sheetId="6" r:id="rId6"/>
    <sheet name="V65-2x30" sheetId="7" r:id="rId7"/>
    <sheet name="V73-2x30" sheetId="8" r:id="rId8"/>
    <sheet name="Rank Ligg" sheetId="9" r:id="rId9"/>
    <sheet name="Rank Match 3x20" sheetId="10" r:id="rId10"/>
    <sheet name="Rank Match 2x30" sheetId="11" r:id="rId11"/>
  </sheets>
  <definedNames>
    <definedName name="_xlnm._FilterDatabase" localSheetId="8" hidden="1">'Rank Ligg'!$A$2:$F$83</definedName>
    <definedName name="_xlnm._FilterDatabase" localSheetId="10" hidden="1">'Rank Match 2x30'!$A$3:$F$6</definedName>
    <definedName name="_xlnm._FilterDatabase" localSheetId="9" hidden="1">'Rank Match 3x20'!$A$3:$F$14</definedName>
    <definedName name="_xlnm._FilterDatabase" localSheetId="4" hidden="1">'V45-3x20'!$D$1:$D$985</definedName>
    <definedName name="_xlnm._FilterDatabase" localSheetId="0" hidden="1">'V45-Ligg'!$A$2:$AZ$8</definedName>
    <definedName name="_xlnm._FilterDatabase" localSheetId="5" hidden="1">'V55-3x20'!$A$2:$BA$13</definedName>
    <definedName name="_xlnm._FilterDatabase" localSheetId="1" hidden="1">'V55-Ligg'!$A$2:$BA$24</definedName>
    <definedName name="_xlnm._FilterDatabase" localSheetId="6" hidden="1">'V65-2x30'!$A$2:$AZ$14</definedName>
    <definedName name="_xlnm._FilterDatabase" localSheetId="2" hidden="1">'V65-Ligg'!$A$2:$BA$14</definedName>
    <definedName name="_xlnm._FilterDatabase" localSheetId="7" hidden="1">'V73-2x30'!$A$2:$AZ$15</definedName>
    <definedName name="_xlnm._FilterDatabase" localSheetId="3" hidden="1">'V73-Ligg'!$A$2:$AZ$26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7" l="1"/>
  <c r="D21" i="3"/>
  <c r="D9" i="7"/>
  <c r="D14" i="7"/>
  <c r="D10" i="1"/>
  <c r="D12" i="1"/>
  <c r="D29" i="2"/>
  <c r="D22" i="2"/>
  <c r="D28" i="3"/>
  <c r="D11" i="1"/>
  <c r="D25" i="3"/>
  <c r="D27" i="3"/>
  <c r="D23" i="3"/>
  <c r="D28" i="2"/>
  <c r="D27" i="2"/>
  <c r="D13" i="1"/>
  <c r="D13" i="7"/>
  <c r="D22" i="6"/>
  <c r="D18" i="6"/>
  <c r="D20" i="6"/>
  <c r="D25" i="2"/>
  <c r="D9" i="1"/>
  <c r="D14" i="3"/>
  <c r="D20" i="3"/>
  <c r="D21" i="2"/>
  <c r="D8" i="1"/>
  <c r="D21" i="6"/>
  <c r="D19" i="6"/>
  <c r="D17" i="6"/>
  <c r="D24" i="3"/>
  <c r="D22" i="3"/>
  <c r="D13" i="3"/>
  <c r="D12" i="3"/>
  <c r="D30" i="4"/>
  <c r="D27" i="4"/>
  <c r="D22" i="4"/>
  <c r="D25" i="4"/>
  <c r="D24" i="4"/>
  <c r="D29" i="4"/>
  <c r="D26" i="3"/>
  <c r="D10" i="3"/>
  <c r="D11" i="3"/>
  <c r="D4" i="6"/>
  <c r="D11" i="6"/>
  <c r="D9" i="6"/>
  <c r="D15" i="6"/>
  <c r="D6" i="8"/>
  <c r="D4" i="8"/>
  <c r="D7" i="8"/>
  <c r="D5" i="8"/>
  <c r="D9" i="8"/>
  <c r="D3" i="8"/>
  <c r="D10" i="8"/>
  <c r="D12" i="8"/>
  <c r="D11" i="8"/>
  <c r="D13" i="8"/>
  <c r="D14" i="8"/>
  <c r="D15" i="8"/>
  <c r="D8" i="8"/>
  <c r="D3" i="7"/>
  <c r="D11" i="7"/>
  <c r="D4" i="7"/>
  <c r="D7" i="7"/>
  <c r="D8" i="7"/>
  <c r="D5" i="7"/>
  <c r="D10" i="7"/>
  <c r="D6" i="7"/>
  <c r="D13" i="6"/>
  <c r="D6" i="6"/>
  <c r="D5" i="6"/>
  <c r="D7" i="6"/>
  <c r="D8" i="6"/>
  <c r="D3" i="6"/>
  <c r="D10" i="6"/>
  <c r="D14" i="6"/>
  <c r="D16" i="6"/>
  <c r="D12" i="6"/>
  <c r="D4" i="5"/>
  <c r="D6" i="5"/>
  <c r="D5" i="5"/>
  <c r="D7" i="5"/>
  <c r="D3" i="5"/>
  <c r="D10" i="4"/>
  <c r="D15" i="4"/>
  <c r="D21" i="4"/>
  <c r="D13" i="4"/>
  <c r="D6" i="4"/>
  <c r="D3" i="4"/>
  <c r="D14" i="4"/>
  <c r="D5" i="4"/>
  <c r="D9" i="4"/>
  <c r="D4" i="4"/>
  <c r="D7" i="4"/>
  <c r="D12" i="4"/>
  <c r="D8" i="4"/>
  <c r="D18" i="4"/>
  <c r="D20" i="4"/>
  <c r="D19" i="4"/>
  <c r="D16" i="4"/>
  <c r="D17" i="4"/>
  <c r="D23" i="4"/>
  <c r="D26" i="4"/>
  <c r="D28" i="4"/>
  <c r="D11" i="4"/>
  <c r="D4" i="3"/>
  <c r="D8" i="3"/>
  <c r="D5" i="3"/>
  <c r="D17" i="3"/>
  <c r="D3" i="3"/>
  <c r="D7" i="3"/>
  <c r="D9" i="3"/>
  <c r="D18" i="3"/>
  <c r="D19" i="3"/>
  <c r="D15" i="3"/>
  <c r="D16" i="3"/>
  <c r="D6" i="3"/>
  <c r="D3" i="2"/>
  <c r="D12" i="2"/>
  <c r="D9" i="2"/>
  <c r="D11" i="2"/>
  <c r="D10" i="2"/>
  <c r="D14" i="2"/>
  <c r="D13" i="2"/>
  <c r="D19" i="2"/>
  <c r="D17" i="2"/>
  <c r="D6" i="2"/>
  <c r="D23" i="2"/>
  <c r="D4" i="2"/>
  <c r="D24" i="2"/>
  <c r="D5" i="2"/>
  <c r="D18" i="2"/>
  <c r="D26" i="2"/>
  <c r="D7" i="2"/>
  <c r="D8" i="2"/>
  <c r="D20" i="2"/>
  <c r="D15" i="2"/>
  <c r="D4" i="1"/>
  <c r="D5" i="1"/>
  <c r="D3" i="1"/>
  <c r="D7" i="1"/>
  <c r="D16" i="2"/>
  <c r="D6" i="1"/>
</calcChain>
</file>

<file path=xl/sharedStrings.xml><?xml version="1.0" encoding="utf-8"?>
<sst xmlns="http://schemas.openxmlformats.org/spreadsheetml/2006/main" count="1123" uniqueCount="189">
  <si>
    <t xml:space="preserve">Nr </t>
  </si>
  <si>
    <t>Deltaker</t>
  </si>
  <si>
    <t>Lag</t>
  </si>
  <si>
    <t>ÅSANE</t>
  </si>
  <si>
    <t>LEVANGER</t>
  </si>
  <si>
    <t>SKAUN</t>
  </si>
  <si>
    <t>HOBØL</t>
  </si>
  <si>
    <t>LØVENSKIOLD</t>
  </si>
  <si>
    <t>Levanger SSL</t>
  </si>
  <si>
    <t>Stange SS</t>
  </si>
  <si>
    <t>Lars Haugland</t>
  </si>
  <si>
    <t>Tiller</t>
  </si>
  <si>
    <t>Robert L Stornes</t>
  </si>
  <si>
    <t>Skaun IL</t>
  </si>
  <si>
    <t>Sven Harald Hovd</t>
  </si>
  <si>
    <t>Namsos SSL</t>
  </si>
  <si>
    <t>Elverum SSK</t>
  </si>
  <si>
    <t>Steinar Skoland</t>
  </si>
  <si>
    <t>Jørn A Fiva Buchholdt</t>
  </si>
  <si>
    <t>Rune Fossberg</t>
  </si>
  <si>
    <t>Åsane SSL</t>
  </si>
  <si>
    <t>Arne Morten Nyfløt</t>
  </si>
  <si>
    <t>Gudbrandsdal SS</t>
  </si>
  <si>
    <t>Vidar Strøm</t>
  </si>
  <si>
    <t>Frank Nordhagen</t>
  </si>
  <si>
    <t>Bjørn Håkedal</t>
  </si>
  <si>
    <t>Nøtterø skl avd NSF</t>
  </si>
  <si>
    <t>Nils Petter Håkedal</t>
  </si>
  <si>
    <t>Bjørn Handegard</t>
  </si>
  <si>
    <t>Olav Gran Jr</t>
  </si>
  <si>
    <t>Anita Utse</t>
  </si>
  <si>
    <t>Svein Gunnar Slørdahl</t>
  </si>
  <si>
    <t>Bjørnulf Røli</t>
  </si>
  <si>
    <t>Jo Ivar Løvseth</t>
  </si>
  <si>
    <t>May Elin Frøyland</t>
  </si>
  <si>
    <t>Stein Martinsen</t>
  </si>
  <si>
    <t>Numedal SS</t>
  </si>
  <si>
    <t>Rolf Elstad</t>
  </si>
  <si>
    <t>Åse Edny Sklett</t>
  </si>
  <si>
    <t>Venke Sverkmo</t>
  </si>
  <si>
    <t>Pål Gisle</t>
  </si>
  <si>
    <t>Vestre Bærum SS</t>
  </si>
  <si>
    <t>Aasa MSL</t>
  </si>
  <si>
    <t xml:space="preserve">Egil Sporsheim </t>
  </si>
  <si>
    <t>Harald Stenvaag</t>
  </si>
  <si>
    <t>Hans Kristian Jensrud</t>
  </si>
  <si>
    <t>Oslo Østre SS</t>
  </si>
  <si>
    <t>Tor Jarle Nystuen</t>
  </si>
  <si>
    <t>Willy Sverkmo</t>
  </si>
  <si>
    <t>Leif Arthur Kvam</t>
  </si>
  <si>
    <t xml:space="preserve">Harald Dahlen </t>
  </si>
  <si>
    <t>Harald Enger</t>
  </si>
  <si>
    <t>Hans Martin Torget</t>
  </si>
  <si>
    <t>Kolbjørn E Damås</t>
  </si>
  <si>
    <t>Hobøl MSL</t>
  </si>
  <si>
    <t>Egil Nystuen</t>
  </si>
  <si>
    <t>Finn Tore Knutsen</t>
  </si>
  <si>
    <t>Nr</t>
  </si>
  <si>
    <t>Svein Erik Tosterud</t>
  </si>
  <si>
    <t>Toralf Tøsse</t>
  </si>
  <si>
    <t>Voss MSL</t>
  </si>
  <si>
    <t>Bjørn Egil Hansen</t>
  </si>
  <si>
    <t>Jostein Haukås</t>
  </si>
  <si>
    <t>Odd Kolsrud</t>
  </si>
  <si>
    <t>Nordre Land SS</t>
  </si>
  <si>
    <t>Roald Espevoll</t>
  </si>
  <si>
    <t>Per Stensland</t>
  </si>
  <si>
    <t>Kismul SSK</t>
  </si>
  <si>
    <t>Chris Sverkmo</t>
  </si>
  <si>
    <t>Bjarne By</t>
  </si>
  <si>
    <t>Knut Nordnes</t>
  </si>
  <si>
    <t>Tore Dahl</t>
  </si>
  <si>
    <t>Samson Bakke</t>
  </si>
  <si>
    <t>Klasse</t>
  </si>
  <si>
    <t>V55</t>
  </si>
  <si>
    <t>V65</t>
  </si>
  <si>
    <t>Geir Magne Rolland</t>
  </si>
  <si>
    <t>V73</t>
  </si>
  <si>
    <t>Trond OK Andersen</t>
  </si>
  <si>
    <t>Tor Arne Solbakken</t>
  </si>
  <si>
    <t>Fredrikstad MSL</t>
  </si>
  <si>
    <t>Johannes Fløholm</t>
  </si>
  <si>
    <t>Sigurd Liland</t>
  </si>
  <si>
    <t>Navn</t>
  </si>
  <si>
    <t>Forening</t>
  </si>
  <si>
    <t>Poengsum</t>
  </si>
  <si>
    <t>V45</t>
  </si>
  <si>
    <t>Fridtjof Dypveit</t>
  </si>
  <si>
    <t>John Olav Skei</t>
  </si>
  <si>
    <t>Lars Erik Lømo</t>
  </si>
  <si>
    <t>Vestre Bærum Salongskytt</t>
  </si>
  <si>
    <t>Katrine Gurrik</t>
  </si>
  <si>
    <t>Frode Kristensen</t>
  </si>
  <si>
    <t>STANGE 1</t>
  </si>
  <si>
    <t>STANGE 2</t>
  </si>
  <si>
    <t>ARON</t>
  </si>
  <si>
    <t>SKARSMOEN</t>
  </si>
  <si>
    <t>SKARSMOEN 1</t>
  </si>
  <si>
    <t>SKARSMOEN 2</t>
  </si>
  <si>
    <t xml:space="preserve">RINGERIKE (NM)
</t>
  </si>
  <si>
    <t>Veterancup 2026 - Klasse V45 - 60 sk Liggende</t>
  </si>
  <si>
    <t>Veterancup 2026 - Klasse V55 - 60 sk Liggende</t>
  </si>
  <si>
    <t>Veterancup 2026 - Klasse V65 - 60 sk Liggende</t>
  </si>
  <si>
    <t>Veterancup 2026 - Klasse V73 - 60 sk Liggende</t>
  </si>
  <si>
    <t>Veterancup 2026 - Klasse V65 - 2x30  Match</t>
  </si>
  <si>
    <t>Veterancup 2026 - Klasse V45 - 3x20 Match</t>
  </si>
  <si>
    <t>Veterancup 2026 - Klasse V73 - 2x30  Match</t>
  </si>
  <si>
    <t>Plassiffer</t>
  </si>
  <si>
    <t>NØTTERØ</t>
  </si>
  <si>
    <t>KISEN</t>
  </si>
  <si>
    <t>VBS 
JORDBRU</t>
  </si>
  <si>
    <t>VBS JORDBRU</t>
  </si>
  <si>
    <t>KISEN
VET NORDISK</t>
  </si>
  <si>
    <t>Paula-Kristine Mosland Gillesd</t>
  </si>
  <si>
    <t>Paula-Kristine M Gillesd</t>
  </si>
  <si>
    <t>Veterancup 2026 - Klasse V55/65/73 - 3x20 Match</t>
  </si>
  <si>
    <t xml:space="preserve">Nøtterø </t>
  </si>
  <si>
    <t>Bjørn Myrset</t>
  </si>
  <si>
    <t>Heikki Holt</t>
  </si>
  <si>
    <t>Johan Janssen</t>
  </si>
  <si>
    <t>Jan Erik Bøhnsdalen</t>
  </si>
  <si>
    <t>Kisen SSK</t>
  </si>
  <si>
    <t>Stein Marthinsen</t>
  </si>
  <si>
    <t>Numedal SSK</t>
  </si>
  <si>
    <t>KISEN 1</t>
  </si>
  <si>
    <t>KISEN 2</t>
  </si>
  <si>
    <t>LEVANGER 1</t>
  </si>
  <si>
    <t>LEVANGER 2</t>
  </si>
  <si>
    <t>ÅSANE 1</t>
  </si>
  <si>
    <t>ÅSANE 2</t>
  </si>
  <si>
    <t>Nordre Land SSL</t>
  </si>
  <si>
    <t>Jørgen M Holden</t>
  </si>
  <si>
    <t>Rita Kathrine Endsjø</t>
  </si>
  <si>
    <t>Namsos</t>
  </si>
  <si>
    <t>Fridtjof Dyptveit</t>
  </si>
  <si>
    <t>Frode Johnsen</t>
  </si>
  <si>
    <t>Bjørn Lien</t>
  </si>
  <si>
    <t xml:space="preserve">Bjørn Lien </t>
  </si>
  <si>
    <t>Alf Høysæter</t>
  </si>
  <si>
    <t>Audun Nordland</t>
  </si>
  <si>
    <t>Bergen Leirdueklubb</t>
  </si>
  <si>
    <t xml:space="preserve">LEVANGER </t>
  </si>
  <si>
    <t>Hanne Skarpodde</t>
  </si>
  <si>
    <t>Hilde S  Lundby</t>
  </si>
  <si>
    <t>Børge Lundby</t>
  </si>
  <si>
    <t xml:space="preserve">Marius Misfjord </t>
  </si>
  <si>
    <t>Hilde S Lundby</t>
  </si>
  <si>
    <t>Erik Halvorseth</t>
  </si>
  <si>
    <t>Oslo Østre SPS</t>
  </si>
  <si>
    <t>Johan Andresen</t>
  </si>
  <si>
    <t xml:space="preserve">Børge Lundby </t>
  </si>
  <si>
    <t>Hans Gunnar Lien</t>
  </si>
  <si>
    <t>Ringerike SSK</t>
  </si>
  <si>
    <t>Per Hagen</t>
  </si>
  <si>
    <t>Aron SK Drammen</t>
  </si>
  <si>
    <t>Vestre Bærum SSL</t>
  </si>
  <si>
    <t>Per Arne Tollerud</t>
  </si>
  <si>
    <t>Inge Toralf Hoff</t>
  </si>
  <si>
    <t>Leif Forbregd</t>
  </si>
  <si>
    <t>Trond Jøingli</t>
  </si>
  <si>
    <t>Bjarne Budsberg</t>
  </si>
  <si>
    <t>Rico Molitor</t>
  </si>
  <si>
    <t>Sofie Løvseth</t>
  </si>
  <si>
    <t>Rolf Olav Elstad</t>
  </si>
  <si>
    <t>May Hamnes</t>
  </si>
  <si>
    <t xml:space="preserve">Ketil M Fagerli </t>
  </si>
  <si>
    <t>Egil Sporsheim</t>
  </si>
  <si>
    <t>Finn Tore Knudsen</t>
  </si>
  <si>
    <t>Sverre Waage Selheim</t>
  </si>
  <si>
    <t>Kjartan Huldal</t>
  </si>
  <si>
    <t>Magnar Isene</t>
  </si>
  <si>
    <t>Bjørn Fremstad</t>
  </si>
  <si>
    <t>Anders Edvin Gusdal</t>
  </si>
  <si>
    <t xml:space="preserve">Grimstad </t>
  </si>
  <si>
    <t>Jørn Dalen</t>
  </si>
  <si>
    <t>Nøtterø avd NSF</t>
  </si>
  <si>
    <t>Frosta</t>
  </si>
  <si>
    <t>Sverre Øksenberg</t>
  </si>
  <si>
    <t>Levanger</t>
  </si>
  <si>
    <t>Elin Evenstad Sørensen</t>
  </si>
  <si>
    <t>Anette M Gisle</t>
  </si>
  <si>
    <t>Veronica Aasen</t>
  </si>
  <si>
    <t>Bård Erik Aasen</t>
  </si>
  <si>
    <t xml:space="preserve">Trond Jøingsli </t>
  </si>
  <si>
    <t>Frank Henriksen</t>
  </si>
  <si>
    <t>Kårstø SSL</t>
  </si>
  <si>
    <t>Erlend Steine</t>
  </si>
  <si>
    <t xml:space="preserve">Erlend Steine </t>
  </si>
  <si>
    <t>JORDBRU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</si>
</sst>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i/>
      <sz val="16"/>
      <color theme="1"/>
      <name val="Calibri"/>
    </font>
    <font>
      <b/>
      <sz val="16"/>
      <color theme="1"/>
      <name val="Calibri"/>
    </font>
    <font>
      <sz val="8"/>
      <color rgb="FF373737"/>
      <name val="Inherit"/>
    </font>
    <font>
      <u/>
      <sz val="11"/>
      <color theme="10"/>
      <name val="Calibri"/>
    </font>
    <font>
      <sz val="11"/>
      <color theme="1"/>
      <name val="Calibri"/>
      <scheme val="minor"/>
    </font>
    <font>
      <sz val="14"/>
      <color theme="1"/>
      <name val="Calibri"/>
    </font>
    <font>
      <b/>
      <sz val="16"/>
      <color theme="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66FF33"/>
      </patternFill>
    </fill>
    <fill>
      <patternFill patternType="solid">
        <fgColor rgb="FF00FF00"/>
        <bgColor rgb="FF66FF33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16" fontId="3" fillId="0" borderId="0" xfId="0" applyNumberFormat="1" applyFont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vertical="center"/>
    </xf>
    <xf numFmtId="1" fontId="6" fillId="3" borderId="2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2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9" fillId="0" borderId="0" xfId="0" applyFont="1"/>
    <xf numFmtId="0" fontId="1" fillId="2" borderId="2" xfId="0" applyFont="1" applyFill="1" applyBorder="1"/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2" borderId="2" xfId="0" applyFont="1" applyFill="1" applyBorder="1"/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16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top"/>
    </xf>
    <xf numFmtId="0" fontId="12" fillId="2" borderId="2" xfId="0" applyFont="1" applyFill="1" applyBorder="1" applyAlignment="1">
      <alignment vertical="top"/>
    </xf>
    <xf numFmtId="0" fontId="12" fillId="0" borderId="2" xfId="0" applyFont="1" applyBorder="1" applyAlignment="1">
      <alignment vertical="top"/>
    </xf>
    <xf numFmtId="1" fontId="3" fillId="5" borderId="2" xfId="0" applyNumberFormat="1" applyFont="1" applyFill="1" applyBorder="1" applyAlignment="1">
      <alignment horizontal="center" vertical="top"/>
    </xf>
    <xf numFmtId="16" fontId="3" fillId="6" borderId="0" xfId="0" applyNumberFormat="1" applyFont="1" applyFill="1" applyAlignment="1">
      <alignment horizontal="center" vertical="top"/>
    </xf>
    <xf numFmtId="16" fontId="3" fillId="5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top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2" xfId="0" applyFont="1" applyBorder="1"/>
    <xf numFmtId="0" fontId="13" fillId="2" borderId="2" xfId="0" applyFont="1" applyFill="1" applyBorder="1" applyAlignment="1">
      <alignment vertical="top"/>
    </xf>
    <xf numFmtId="0" fontId="13" fillId="2" borderId="2" xfId="0" applyFont="1" applyFill="1" applyBorder="1" applyAlignment="1">
      <alignment horizontal="center" vertical="top"/>
    </xf>
    <xf numFmtId="16" fontId="14" fillId="5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vertical="top"/>
    </xf>
    <xf numFmtId="0" fontId="13" fillId="2" borderId="2" xfId="0" applyFont="1" applyFill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top"/>
    </xf>
    <xf numFmtId="0" fontId="5" fillId="0" borderId="5" xfId="0" applyFont="1" applyBorder="1" applyAlignment="1">
      <alignment horizontal="center" vertical="top"/>
    </xf>
    <xf numFmtId="1" fontId="3" fillId="4" borderId="3" xfId="0" applyNumberFormat="1" applyFont="1" applyFill="1" applyBorder="1" applyAlignment="1">
      <alignment horizontal="center" vertical="top"/>
    </xf>
    <xf numFmtId="0" fontId="14" fillId="6" borderId="5" xfId="0" applyFont="1" applyFill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1" fillId="0" borderId="2" xfId="0" applyFont="1" applyBorder="1" applyAlignment="1">
      <alignment vertical="center"/>
    </xf>
    <xf numFmtId="0" fontId="14" fillId="6" borderId="7" xfId="0" applyFont="1" applyFill="1" applyBorder="1" applyAlignment="1">
      <alignment horizontal="center" vertical="top"/>
    </xf>
    <xf numFmtId="1" fontId="3" fillId="4" borderId="5" xfId="0" applyNumberFormat="1" applyFont="1" applyFill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2" fillId="0" borderId="4" xfId="0" applyFont="1" applyBorder="1"/>
    <xf numFmtId="0" fontId="2" fillId="2" borderId="4" xfId="0" applyFont="1" applyFill="1" applyBorder="1" applyAlignment="1">
      <alignment vertical="top"/>
    </xf>
    <xf numFmtId="0" fontId="1" fillId="0" borderId="2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14" fillId="6" borderId="3" xfId="0" applyFont="1" applyFill="1" applyBorder="1" applyAlignment="1">
      <alignment horizontal="center" vertical="top"/>
    </xf>
    <xf numFmtId="1" fontId="3" fillId="4" borderId="7" xfId="0" applyNumberFormat="1" applyFont="1" applyFill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6" borderId="2" xfId="0" applyFont="1" applyFill="1" applyBorder="1" applyAlignment="1">
      <alignment horizontal="center" vertical="top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Z990"/>
  <sheetViews>
    <sheetView tabSelected="1" zoomScale="80" zoomScaleNormal="80" workbookViewId="0">
      <pane xSplit="4" ySplit="2" topLeftCell="AO3" activePane="bottomRight" state="frozen"/>
      <selection activeCell="S13" activeCellId="1" sqref="B18 S13"/>
      <selection pane="topRight" activeCell="S13" activeCellId="1" sqref="B18 S13"/>
      <selection pane="bottomLeft" activeCell="S13" activeCellId="1" sqref="B18 S13"/>
      <selection pane="bottomRight" activeCell="B10" sqref="B10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2" width="13.08984375" customWidth="1"/>
  </cols>
  <sheetData>
    <row r="1" spans="1:52" ht="18.5">
      <c r="A1" s="1"/>
      <c r="B1" s="2" t="s">
        <v>100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">
        <v>46253</v>
      </c>
      <c r="AV1" s="4">
        <v>46253</v>
      </c>
      <c r="AW1" s="4">
        <v>46255</v>
      </c>
      <c r="AX1" s="4">
        <v>46263</v>
      </c>
      <c r="AY1" s="4">
        <v>46270</v>
      </c>
      <c r="AZ1" s="4">
        <v>46275</v>
      </c>
    </row>
    <row r="2" spans="1:52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54" t="s">
        <v>128</v>
      </c>
      <c r="P2" s="54" t="s">
        <v>129</v>
      </c>
      <c r="Q2" s="45" t="s">
        <v>5</v>
      </c>
      <c r="R2" s="45" t="s">
        <v>93</v>
      </c>
      <c r="S2" s="45" t="s">
        <v>4</v>
      </c>
      <c r="T2" s="54" t="s">
        <v>125</v>
      </c>
      <c r="U2" s="54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54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39" t="s">
        <v>93</v>
      </c>
      <c r="AV2" s="39" t="s">
        <v>94</v>
      </c>
      <c r="AW2" s="39" t="s">
        <v>99</v>
      </c>
      <c r="AX2" s="39" t="s">
        <v>5</v>
      </c>
      <c r="AY2" s="39" t="s">
        <v>109</v>
      </c>
      <c r="AZ2" s="39" t="s">
        <v>3</v>
      </c>
    </row>
    <row r="3" spans="1:52" ht="21">
      <c r="A3" s="60">
        <v>1</v>
      </c>
      <c r="B3" s="59" t="s">
        <v>145</v>
      </c>
      <c r="C3" s="11" t="s">
        <v>121</v>
      </c>
      <c r="D3" s="10">
        <f>SMALL(E3:AZ3,1)+SMALL(E3:AZ3,2)+SMALL(E3:AZ3,3)+SMALL(E3:AZ3,4)+SMALL(E3:AZ3,5)</f>
        <v>5</v>
      </c>
      <c r="E3" s="40">
        <v>99</v>
      </c>
      <c r="F3" s="40">
        <v>99</v>
      </c>
      <c r="G3" s="40">
        <v>99</v>
      </c>
      <c r="H3" s="40">
        <v>99</v>
      </c>
      <c r="I3" s="40">
        <v>99</v>
      </c>
      <c r="J3" s="40">
        <v>99</v>
      </c>
      <c r="K3" s="40">
        <v>99</v>
      </c>
      <c r="L3" s="40">
        <v>99</v>
      </c>
      <c r="M3" s="40">
        <v>99</v>
      </c>
      <c r="N3" s="40">
        <v>99</v>
      </c>
      <c r="O3" s="40">
        <v>99</v>
      </c>
      <c r="P3" s="40">
        <v>99</v>
      </c>
      <c r="Q3" s="40">
        <v>99</v>
      </c>
      <c r="R3" s="40">
        <v>99</v>
      </c>
      <c r="S3" s="40">
        <v>99</v>
      </c>
      <c r="T3" s="40">
        <v>99</v>
      </c>
      <c r="U3" s="43">
        <v>1</v>
      </c>
      <c r="V3" s="40">
        <v>99</v>
      </c>
      <c r="W3" s="40">
        <v>99</v>
      </c>
      <c r="X3" s="40">
        <v>99</v>
      </c>
      <c r="Y3" s="40">
        <v>99</v>
      </c>
      <c r="Z3" s="43">
        <v>1</v>
      </c>
      <c r="AA3" s="40">
        <v>99</v>
      </c>
      <c r="AB3" s="40">
        <v>99</v>
      </c>
      <c r="AC3" s="40">
        <v>99</v>
      </c>
      <c r="AD3" s="40">
        <v>99</v>
      </c>
      <c r="AE3" s="40">
        <v>99</v>
      </c>
      <c r="AF3" s="40">
        <v>99</v>
      </c>
      <c r="AG3" s="40">
        <v>99</v>
      </c>
      <c r="AH3" s="40">
        <v>99</v>
      </c>
      <c r="AI3" s="40">
        <v>99</v>
      </c>
      <c r="AJ3" s="40">
        <v>99</v>
      </c>
      <c r="AK3" s="43">
        <v>1</v>
      </c>
      <c r="AL3" s="40">
        <v>99</v>
      </c>
      <c r="AM3" s="40">
        <v>99</v>
      </c>
      <c r="AN3" s="43">
        <v>1</v>
      </c>
      <c r="AO3" s="40">
        <v>99</v>
      </c>
      <c r="AP3" s="40">
        <v>99</v>
      </c>
      <c r="AQ3" s="40">
        <v>99</v>
      </c>
      <c r="AR3" s="40">
        <v>99</v>
      </c>
      <c r="AS3" s="43">
        <v>1</v>
      </c>
      <c r="AT3" s="40">
        <v>99</v>
      </c>
      <c r="AU3" s="40">
        <v>99</v>
      </c>
      <c r="AV3" s="40">
        <v>99</v>
      </c>
      <c r="AW3" s="40">
        <v>99</v>
      </c>
      <c r="AX3" s="40">
        <v>99</v>
      </c>
      <c r="AY3" s="40">
        <v>99</v>
      </c>
      <c r="AZ3" s="40">
        <v>99</v>
      </c>
    </row>
    <row r="4" spans="1:52" ht="21">
      <c r="A4" s="60">
        <v>2</v>
      </c>
      <c r="B4" s="58" t="s">
        <v>132</v>
      </c>
      <c r="C4" s="9" t="s">
        <v>26</v>
      </c>
      <c r="D4" s="10">
        <f>SMALL(E4:AZ4,1)+SMALL(E4:AZ4,2)+SMALL(E4:AZ4,3)+SMALL(E4:AZ4,4)+SMALL(E4:AZ4,5)</f>
        <v>6</v>
      </c>
      <c r="E4" s="40">
        <v>99</v>
      </c>
      <c r="F4" s="40">
        <v>99</v>
      </c>
      <c r="G4" s="40">
        <v>99</v>
      </c>
      <c r="H4" s="40">
        <v>99</v>
      </c>
      <c r="I4" s="40">
        <v>99</v>
      </c>
      <c r="J4" s="40">
        <v>99</v>
      </c>
      <c r="K4" s="43">
        <v>1</v>
      </c>
      <c r="L4" s="40">
        <v>99</v>
      </c>
      <c r="M4" s="43">
        <v>1</v>
      </c>
      <c r="N4" s="43">
        <v>1</v>
      </c>
      <c r="O4" s="40">
        <v>99</v>
      </c>
      <c r="P4" s="40">
        <v>99</v>
      </c>
      <c r="Q4" s="40">
        <v>99</v>
      </c>
      <c r="R4" s="40">
        <v>99</v>
      </c>
      <c r="S4" s="40">
        <v>99</v>
      </c>
      <c r="T4" s="40">
        <v>99</v>
      </c>
      <c r="U4" s="43">
        <v>2</v>
      </c>
      <c r="V4" s="40">
        <v>99</v>
      </c>
      <c r="W4" s="40">
        <v>99</v>
      </c>
      <c r="X4" s="40">
        <v>99</v>
      </c>
      <c r="Y4" s="40">
        <v>99</v>
      </c>
      <c r="Z4" s="40">
        <v>99</v>
      </c>
      <c r="AA4" s="40">
        <v>99</v>
      </c>
      <c r="AB4" s="40">
        <v>99</v>
      </c>
      <c r="AC4" s="40">
        <v>99</v>
      </c>
      <c r="AD4" s="40">
        <v>99</v>
      </c>
      <c r="AE4" s="40">
        <v>99</v>
      </c>
      <c r="AF4" s="40">
        <v>99</v>
      </c>
      <c r="AG4" s="40">
        <v>99</v>
      </c>
      <c r="AH4" s="40">
        <v>99</v>
      </c>
      <c r="AI4" s="40">
        <v>99</v>
      </c>
      <c r="AJ4" s="43">
        <v>1</v>
      </c>
      <c r="AK4" s="40">
        <v>99</v>
      </c>
      <c r="AL4" s="40">
        <v>99</v>
      </c>
      <c r="AM4" s="40">
        <v>99</v>
      </c>
      <c r="AN4" s="40">
        <v>99</v>
      </c>
      <c r="AO4" s="40">
        <v>99</v>
      </c>
      <c r="AP4" s="40">
        <v>99</v>
      </c>
      <c r="AQ4" s="40">
        <v>99</v>
      </c>
      <c r="AR4" s="40">
        <v>99</v>
      </c>
      <c r="AS4" s="40">
        <v>99</v>
      </c>
      <c r="AT4" s="40">
        <v>99</v>
      </c>
      <c r="AU4" s="40">
        <v>99</v>
      </c>
      <c r="AV4" s="40">
        <v>99</v>
      </c>
      <c r="AW4" s="40">
        <v>99</v>
      </c>
      <c r="AX4" s="40">
        <v>99</v>
      </c>
      <c r="AY4" s="40">
        <v>99</v>
      </c>
      <c r="AZ4" s="40">
        <v>99</v>
      </c>
    </row>
    <row r="5" spans="1:52" ht="21">
      <c r="A5" s="60">
        <v>3</v>
      </c>
      <c r="B5" s="58" t="s">
        <v>12</v>
      </c>
      <c r="C5" s="9" t="s">
        <v>13</v>
      </c>
      <c r="D5" s="10">
        <f>SMALL(E5:AZ5,1)+SMALL(E5:AZ5,2)+SMALL(E5:AZ5,3)+SMALL(E5:AZ5,4)+SMALL(E5:AZ5,5)</f>
        <v>7</v>
      </c>
      <c r="E5" s="40">
        <v>99</v>
      </c>
      <c r="F5" s="40">
        <v>99</v>
      </c>
      <c r="G5" s="40">
        <v>99</v>
      </c>
      <c r="H5" s="40">
        <v>99</v>
      </c>
      <c r="I5" s="40">
        <v>99</v>
      </c>
      <c r="J5" s="40">
        <v>99</v>
      </c>
      <c r="K5" s="40">
        <v>99</v>
      </c>
      <c r="L5" s="40">
        <v>99</v>
      </c>
      <c r="M5" s="40">
        <v>99</v>
      </c>
      <c r="N5" s="40">
        <v>99</v>
      </c>
      <c r="O5" s="40">
        <v>99</v>
      </c>
      <c r="P5" s="40">
        <v>99</v>
      </c>
      <c r="Q5" s="43">
        <v>1</v>
      </c>
      <c r="R5" s="40">
        <v>99</v>
      </c>
      <c r="S5" s="40">
        <v>99</v>
      </c>
      <c r="T5" s="40">
        <v>99</v>
      </c>
      <c r="U5" s="40">
        <v>99</v>
      </c>
      <c r="V5" s="40">
        <v>99</v>
      </c>
      <c r="W5" s="40">
        <v>99</v>
      </c>
      <c r="X5" s="40">
        <v>99</v>
      </c>
      <c r="Y5" s="43">
        <v>1</v>
      </c>
      <c r="Z5" s="40">
        <v>99</v>
      </c>
      <c r="AA5" s="40">
        <v>99</v>
      </c>
      <c r="AB5" s="40">
        <v>99</v>
      </c>
      <c r="AC5" s="40">
        <v>99</v>
      </c>
      <c r="AD5" s="40">
        <v>99</v>
      </c>
      <c r="AE5" s="40">
        <v>99</v>
      </c>
      <c r="AF5" s="40">
        <v>99</v>
      </c>
      <c r="AG5" s="43">
        <v>1</v>
      </c>
      <c r="AH5" s="43">
        <v>3</v>
      </c>
      <c r="AI5" s="40">
        <v>99</v>
      </c>
      <c r="AJ5" s="40">
        <v>99</v>
      </c>
      <c r="AK5" s="40">
        <v>99</v>
      </c>
      <c r="AL5" s="40">
        <v>99</v>
      </c>
      <c r="AM5" s="40">
        <v>99</v>
      </c>
      <c r="AN5" s="40">
        <v>99</v>
      </c>
      <c r="AO5" s="40">
        <v>99</v>
      </c>
      <c r="AP5" s="43">
        <v>1</v>
      </c>
      <c r="AQ5" s="40">
        <v>99</v>
      </c>
      <c r="AR5" s="40">
        <v>99</v>
      </c>
      <c r="AS5" s="40">
        <v>99</v>
      </c>
      <c r="AT5" s="40">
        <v>99</v>
      </c>
      <c r="AU5" s="40">
        <v>99</v>
      </c>
      <c r="AV5" s="40">
        <v>99</v>
      </c>
      <c r="AW5" s="40">
        <v>99</v>
      </c>
      <c r="AX5" s="40">
        <v>99</v>
      </c>
      <c r="AY5" s="40">
        <v>99</v>
      </c>
      <c r="AZ5" s="40">
        <v>99</v>
      </c>
    </row>
    <row r="6" spans="1:52" ht="21">
      <c r="A6" s="60">
        <v>4</v>
      </c>
      <c r="B6" s="58" t="s">
        <v>114</v>
      </c>
      <c r="C6" s="9" t="s">
        <v>20</v>
      </c>
      <c r="D6" s="10">
        <f>SMALL(E6:AZ6,1)+SMALL(E6:AZ6,2)+SMALL(E6:AZ6,3)+SMALL(E6:AZ6,4)+SMALL(E6:AZ6,5)</f>
        <v>201</v>
      </c>
      <c r="E6" s="43">
        <v>1</v>
      </c>
      <c r="F6" s="40">
        <v>99</v>
      </c>
      <c r="G6" s="40">
        <v>99</v>
      </c>
      <c r="H6" s="40">
        <v>99</v>
      </c>
      <c r="I6" s="40">
        <v>99</v>
      </c>
      <c r="J6" s="40">
        <v>99</v>
      </c>
      <c r="K6" s="40">
        <v>99</v>
      </c>
      <c r="L6" s="40">
        <v>99</v>
      </c>
      <c r="M6" s="40">
        <v>99</v>
      </c>
      <c r="N6" s="40">
        <v>99</v>
      </c>
      <c r="O6" s="40">
        <v>99</v>
      </c>
      <c r="P6" s="43">
        <v>1</v>
      </c>
      <c r="Q6" s="40">
        <v>99</v>
      </c>
      <c r="R6" s="40">
        <v>99</v>
      </c>
      <c r="S6" s="40">
        <v>99</v>
      </c>
      <c r="T6" s="40">
        <v>99</v>
      </c>
      <c r="U6" s="40">
        <v>99</v>
      </c>
      <c r="V6" s="40">
        <v>99</v>
      </c>
      <c r="W6" s="40">
        <v>99</v>
      </c>
      <c r="X6" s="40">
        <v>99</v>
      </c>
      <c r="Y6" s="40">
        <v>99</v>
      </c>
      <c r="Z6" s="40">
        <v>99</v>
      </c>
      <c r="AA6" s="40">
        <v>99</v>
      </c>
      <c r="AB6" s="40">
        <v>99</v>
      </c>
      <c r="AC6" s="40">
        <v>99</v>
      </c>
      <c r="AD6" s="40">
        <v>99</v>
      </c>
      <c r="AE6" s="40">
        <v>99</v>
      </c>
      <c r="AF6" s="40">
        <v>99</v>
      </c>
      <c r="AG6" s="40">
        <v>99</v>
      </c>
      <c r="AH6" s="40">
        <v>99</v>
      </c>
      <c r="AI6" s="40">
        <v>99</v>
      </c>
      <c r="AJ6" s="40">
        <v>99</v>
      </c>
      <c r="AK6" s="40">
        <v>99</v>
      </c>
      <c r="AL6" s="40">
        <v>99</v>
      </c>
      <c r="AM6" s="40">
        <v>99</v>
      </c>
      <c r="AN6" s="40">
        <v>99</v>
      </c>
      <c r="AO6" s="43">
        <v>1</v>
      </c>
      <c r="AP6" s="40">
        <v>99</v>
      </c>
      <c r="AQ6" s="40">
        <v>99</v>
      </c>
      <c r="AR6" s="40">
        <v>99</v>
      </c>
      <c r="AS6" s="40">
        <v>99</v>
      </c>
      <c r="AT6" s="40">
        <v>99</v>
      </c>
      <c r="AU6" s="40">
        <v>99</v>
      </c>
      <c r="AV6" s="40">
        <v>99</v>
      </c>
      <c r="AW6" s="40">
        <v>99</v>
      </c>
      <c r="AX6" s="40">
        <v>99</v>
      </c>
      <c r="AY6" s="40">
        <v>99</v>
      </c>
      <c r="AZ6" s="40">
        <v>99</v>
      </c>
    </row>
    <row r="7" spans="1:52" ht="21">
      <c r="A7" s="60">
        <v>5</v>
      </c>
      <c r="B7" s="58" t="s">
        <v>91</v>
      </c>
      <c r="C7" s="9" t="s">
        <v>26</v>
      </c>
      <c r="D7" s="10">
        <f>SMALL(E7:AZ7,1)+SMALL(E7:AZ7,2)+SMALL(E7:AZ7,3)+SMALL(E7:AZ7,4)+SMALL(E7:AZ7,5)</f>
        <v>300</v>
      </c>
      <c r="E7" s="40">
        <v>99</v>
      </c>
      <c r="F7" s="40">
        <v>99</v>
      </c>
      <c r="G7" s="40">
        <v>99</v>
      </c>
      <c r="H7" s="40">
        <v>99</v>
      </c>
      <c r="I7" s="40">
        <v>99</v>
      </c>
      <c r="J7" s="40">
        <v>99</v>
      </c>
      <c r="K7" s="40">
        <v>99</v>
      </c>
      <c r="L7" s="40">
        <v>99</v>
      </c>
      <c r="M7" s="40">
        <v>99</v>
      </c>
      <c r="N7" s="40">
        <v>99</v>
      </c>
      <c r="O7" s="40">
        <v>99</v>
      </c>
      <c r="P7" s="40">
        <v>99</v>
      </c>
      <c r="Q7" s="40">
        <v>99</v>
      </c>
      <c r="R7" s="40">
        <v>99</v>
      </c>
      <c r="S7" s="40">
        <v>99</v>
      </c>
      <c r="T7" s="40">
        <v>99</v>
      </c>
      <c r="U7" s="40">
        <v>99</v>
      </c>
      <c r="V7" s="40">
        <v>99</v>
      </c>
      <c r="W7" s="40">
        <v>99</v>
      </c>
      <c r="X7" s="40">
        <v>99</v>
      </c>
      <c r="Y7" s="40">
        <v>99</v>
      </c>
      <c r="Z7" s="40">
        <v>99</v>
      </c>
      <c r="AA7" s="40">
        <v>99</v>
      </c>
      <c r="AB7" s="40">
        <v>99</v>
      </c>
      <c r="AC7" s="40">
        <v>99</v>
      </c>
      <c r="AD7" s="40">
        <v>99</v>
      </c>
      <c r="AE7" s="43">
        <v>1</v>
      </c>
      <c r="AF7" s="40">
        <v>99</v>
      </c>
      <c r="AG7" s="40">
        <v>99</v>
      </c>
      <c r="AH7" s="40">
        <v>99</v>
      </c>
      <c r="AI7" s="40">
        <v>99</v>
      </c>
      <c r="AJ7" s="43">
        <v>2</v>
      </c>
      <c r="AK7" s="40">
        <v>99</v>
      </c>
      <c r="AL7" s="40">
        <v>99</v>
      </c>
      <c r="AM7" s="40">
        <v>99</v>
      </c>
      <c r="AN7" s="40">
        <v>99</v>
      </c>
      <c r="AO7" s="40">
        <v>99</v>
      </c>
      <c r="AP7" s="40">
        <v>99</v>
      </c>
      <c r="AQ7" s="40">
        <v>99</v>
      </c>
      <c r="AR7" s="40">
        <v>99</v>
      </c>
      <c r="AS7" s="40">
        <v>99</v>
      </c>
      <c r="AT7" s="40">
        <v>99</v>
      </c>
      <c r="AU7" s="40">
        <v>99</v>
      </c>
      <c r="AV7" s="40">
        <v>99</v>
      </c>
      <c r="AW7" s="40">
        <v>99</v>
      </c>
      <c r="AX7" s="40">
        <v>99</v>
      </c>
      <c r="AY7" s="40">
        <v>99</v>
      </c>
      <c r="AZ7" s="40">
        <v>99</v>
      </c>
    </row>
    <row r="8" spans="1:52" ht="21">
      <c r="A8" s="60">
        <v>6</v>
      </c>
      <c r="B8" s="58" t="s">
        <v>14</v>
      </c>
      <c r="C8" s="9" t="s">
        <v>15</v>
      </c>
      <c r="D8" s="10">
        <f>SMALL(E8:AZ8,1)+SMALL(E8:AZ8,2)+SMALL(E8:AZ8,3)+SMALL(E8:AZ8,4)+SMALL(E8:AZ8,5)</f>
        <v>397</v>
      </c>
      <c r="E8" s="40">
        <v>99</v>
      </c>
      <c r="F8" s="40">
        <v>99</v>
      </c>
      <c r="G8" s="40">
        <v>99</v>
      </c>
      <c r="H8" s="40">
        <v>99</v>
      </c>
      <c r="I8" s="40">
        <v>99</v>
      </c>
      <c r="J8" s="40">
        <v>99</v>
      </c>
      <c r="K8" s="40">
        <v>99</v>
      </c>
      <c r="L8" s="40">
        <v>99</v>
      </c>
      <c r="M8" s="40">
        <v>99</v>
      </c>
      <c r="N8" s="40">
        <v>99</v>
      </c>
      <c r="O8" s="40">
        <v>99</v>
      </c>
      <c r="P8" s="40">
        <v>99</v>
      </c>
      <c r="Q8" s="40">
        <v>99</v>
      </c>
      <c r="R8" s="40">
        <v>99</v>
      </c>
      <c r="S8" s="40">
        <v>99</v>
      </c>
      <c r="T8" s="40">
        <v>99</v>
      </c>
      <c r="U8" s="40">
        <v>99</v>
      </c>
      <c r="V8" s="40">
        <v>99</v>
      </c>
      <c r="W8" s="40">
        <v>99</v>
      </c>
      <c r="X8" s="40">
        <v>99</v>
      </c>
      <c r="Y8" s="40">
        <v>99</v>
      </c>
      <c r="Z8" s="40">
        <v>99</v>
      </c>
      <c r="AA8" s="40">
        <v>99</v>
      </c>
      <c r="AB8" s="40">
        <v>99</v>
      </c>
      <c r="AC8" s="40">
        <v>99</v>
      </c>
      <c r="AD8" s="40">
        <v>99</v>
      </c>
      <c r="AE8" s="40">
        <v>99</v>
      </c>
      <c r="AF8" s="43">
        <v>1</v>
      </c>
      <c r="AG8" s="40">
        <v>99</v>
      </c>
      <c r="AH8" s="40">
        <v>99</v>
      </c>
      <c r="AI8" s="40">
        <v>99</v>
      </c>
      <c r="AJ8" s="40">
        <v>99</v>
      </c>
      <c r="AK8" s="40">
        <v>99</v>
      </c>
      <c r="AL8" s="40">
        <v>99</v>
      </c>
      <c r="AM8" s="40">
        <v>99</v>
      </c>
      <c r="AN8" s="40">
        <v>99</v>
      </c>
      <c r="AO8" s="40">
        <v>99</v>
      </c>
      <c r="AP8" s="40">
        <v>99</v>
      </c>
      <c r="AQ8" s="40">
        <v>99</v>
      </c>
      <c r="AR8" s="40">
        <v>99</v>
      </c>
      <c r="AS8" s="40">
        <v>99</v>
      </c>
      <c r="AT8" s="40">
        <v>99</v>
      </c>
      <c r="AU8" s="40">
        <v>99</v>
      </c>
      <c r="AV8" s="40">
        <v>99</v>
      </c>
      <c r="AW8" s="40">
        <v>99</v>
      </c>
      <c r="AX8" s="40">
        <v>99</v>
      </c>
      <c r="AY8" s="40">
        <v>99</v>
      </c>
      <c r="AZ8" s="40">
        <v>99</v>
      </c>
    </row>
    <row r="9" spans="1:52" ht="21">
      <c r="A9" s="60">
        <v>6</v>
      </c>
      <c r="B9" s="9" t="s">
        <v>142</v>
      </c>
      <c r="C9" s="9" t="s">
        <v>121</v>
      </c>
      <c r="D9" s="10">
        <f>SMALL(E9:AZ9,1)+SMALL(E9:AZ9,2)+SMALL(E9:AZ9,3)+SMALL(E9:AZ9,4)+SMALL(E9:AZ9,5)</f>
        <v>397</v>
      </c>
      <c r="E9" s="40">
        <v>99</v>
      </c>
      <c r="F9" s="40">
        <v>99</v>
      </c>
      <c r="G9" s="40">
        <v>99</v>
      </c>
      <c r="H9" s="40">
        <v>99</v>
      </c>
      <c r="I9" s="40">
        <v>99</v>
      </c>
      <c r="J9" s="40">
        <v>99</v>
      </c>
      <c r="K9" s="40">
        <v>99</v>
      </c>
      <c r="L9" s="40">
        <v>99</v>
      </c>
      <c r="M9" s="40">
        <v>99</v>
      </c>
      <c r="N9" s="40">
        <v>99</v>
      </c>
      <c r="O9" s="40">
        <v>99</v>
      </c>
      <c r="P9" s="40">
        <v>99</v>
      </c>
      <c r="Q9" s="40">
        <v>99</v>
      </c>
      <c r="R9" s="40">
        <v>99</v>
      </c>
      <c r="S9" s="40">
        <v>99</v>
      </c>
      <c r="T9" s="40">
        <v>99</v>
      </c>
      <c r="U9" s="40">
        <v>99</v>
      </c>
      <c r="V9" s="40">
        <v>99</v>
      </c>
      <c r="W9" s="40">
        <v>99</v>
      </c>
      <c r="X9" s="40">
        <v>99</v>
      </c>
      <c r="Y9" s="40">
        <v>99</v>
      </c>
      <c r="Z9" s="40">
        <v>99</v>
      </c>
      <c r="AA9" s="40">
        <v>99</v>
      </c>
      <c r="AB9" s="40">
        <v>99</v>
      </c>
      <c r="AC9" s="40">
        <v>99</v>
      </c>
      <c r="AD9" s="40">
        <v>99</v>
      </c>
      <c r="AE9" s="40">
        <v>99</v>
      </c>
      <c r="AF9" s="40">
        <v>99</v>
      </c>
      <c r="AG9" s="40">
        <v>99</v>
      </c>
      <c r="AH9" s="43">
        <v>1</v>
      </c>
      <c r="AI9" s="40">
        <v>99</v>
      </c>
      <c r="AJ9" s="40">
        <v>99</v>
      </c>
      <c r="AK9" s="40">
        <v>99</v>
      </c>
      <c r="AL9" s="40">
        <v>99</v>
      </c>
      <c r="AM9" s="40">
        <v>99</v>
      </c>
      <c r="AN9" s="40">
        <v>99</v>
      </c>
      <c r="AO9" s="40">
        <v>99</v>
      </c>
      <c r="AP9" s="40">
        <v>99</v>
      </c>
      <c r="AQ9" s="40">
        <v>99</v>
      </c>
      <c r="AR9" s="40">
        <v>99</v>
      </c>
      <c r="AS9" s="40">
        <v>99</v>
      </c>
      <c r="AT9" s="40">
        <v>99</v>
      </c>
      <c r="AU9" s="40">
        <v>99</v>
      </c>
      <c r="AV9" s="40">
        <v>99</v>
      </c>
      <c r="AW9" s="40">
        <v>99</v>
      </c>
      <c r="AX9" s="40">
        <v>99</v>
      </c>
      <c r="AY9" s="40">
        <v>99</v>
      </c>
      <c r="AZ9" s="40">
        <v>99</v>
      </c>
    </row>
    <row r="10" spans="1:52" ht="21">
      <c r="A10" s="60">
        <v>6</v>
      </c>
      <c r="B10" s="9" t="s">
        <v>181</v>
      </c>
      <c r="C10" s="9" t="s">
        <v>13</v>
      </c>
      <c r="D10" s="10">
        <f>SMALL(E10:AZ10,1)+SMALL(E10:AZ10,2)+SMALL(E10:AZ10,3)+SMALL(E10:AZ10,4)+SMALL(E10:AZ10,5)</f>
        <v>397</v>
      </c>
      <c r="E10" s="40">
        <v>99</v>
      </c>
      <c r="F10" s="40">
        <v>99</v>
      </c>
      <c r="G10" s="40">
        <v>99</v>
      </c>
      <c r="H10" s="40">
        <v>99</v>
      </c>
      <c r="I10" s="40">
        <v>99</v>
      </c>
      <c r="J10" s="40">
        <v>99</v>
      </c>
      <c r="K10" s="40">
        <v>99</v>
      </c>
      <c r="L10" s="40">
        <v>99</v>
      </c>
      <c r="M10" s="40">
        <v>99</v>
      </c>
      <c r="N10" s="40">
        <v>99</v>
      </c>
      <c r="O10" s="40">
        <v>99</v>
      </c>
      <c r="P10" s="40">
        <v>99</v>
      </c>
      <c r="Q10" s="40">
        <v>99</v>
      </c>
      <c r="R10" s="40">
        <v>99</v>
      </c>
      <c r="S10" s="40">
        <v>99</v>
      </c>
      <c r="T10" s="40">
        <v>99</v>
      </c>
      <c r="U10" s="40">
        <v>99</v>
      </c>
      <c r="V10" s="40">
        <v>99</v>
      </c>
      <c r="W10" s="40">
        <v>99</v>
      </c>
      <c r="X10" s="40">
        <v>99</v>
      </c>
      <c r="Y10" s="40">
        <v>99</v>
      </c>
      <c r="Z10" s="40">
        <v>99</v>
      </c>
      <c r="AA10" s="40">
        <v>99</v>
      </c>
      <c r="AB10" s="40">
        <v>99</v>
      </c>
      <c r="AC10" s="40">
        <v>99</v>
      </c>
      <c r="AD10" s="40">
        <v>99</v>
      </c>
      <c r="AE10" s="40">
        <v>99</v>
      </c>
      <c r="AF10" s="40">
        <v>99</v>
      </c>
      <c r="AG10" s="40">
        <v>99</v>
      </c>
      <c r="AH10" s="40">
        <v>99</v>
      </c>
      <c r="AI10" s="40">
        <v>99</v>
      </c>
      <c r="AJ10" s="40">
        <v>99</v>
      </c>
      <c r="AK10" s="40">
        <v>99</v>
      </c>
      <c r="AL10" s="43">
        <v>1</v>
      </c>
      <c r="AM10" s="40">
        <v>99</v>
      </c>
      <c r="AN10" s="40">
        <v>99</v>
      </c>
      <c r="AO10" s="40">
        <v>99</v>
      </c>
      <c r="AP10" s="40">
        <v>99</v>
      </c>
      <c r="AQ10" s="40">
        <v>99</v>
      </c>
      <c r="AR10" s="40">
        <v>99</v>
      </c>
      <c r="AS10" s="40">
        <v>99</v>
      </c>
      <c r="AT10" s="40">
        <v>99</v>
      </c>
      <c r="AU10" s="40">
        <v>99</v>
      </c>
      <c r="AV10" s="40">
        <v>99</v>
      </c>
      <c r="AW10" s="40">
        <v>99</v>
      </c>
      <c r="AX10" s="40">
        <v>99</v>
      </c>
      <c r="AY10" s="40">
        <v>99</v>
      </c>
      <c r="AZ10" s="40">
        <v>99</v>
      </c>
    </row>
    <row r="11" spans="1:52" ht="21">
      <c r="A11" s="60">
        <v>9</v>
      </c>
      <c r="B11" s="9" t="s">
        <v>168</v>
      </c>
      <c r="C11" s="9"/>
      <c r="D11" s="10">
        <f>SMALL(E11:AZ11,1)+SMALL(E11:AZ11,2)+SMALL(E11:AZ11,3)+SMALL(E11:AZ11,4)+SMALL(E11:AZ11,5)</f>
        <v>398</v>
      </c>
      <c r="E11" s="40">
        <v>99</v>
      </c>
      <c r="F11" s="40">
        <v>99</v>
      </c>
      <c r="G11" s="40">
        <v>99</v>
      </c>
      <c r="H11" s="40">
        <v>99</v>
      </c>
      <c r="I11" s="40">
        <v>99</v>
      </c>
      <c r="J11" s="40">
        <v>99</v>
      </c>
      <c r="K11" s="40">
        <v>99</v>
      </c>
      <c r="L11" s="40">
        <v>99</v>
      </c>
      <c r="M11" s="40">
        <v>99</v>
      </c>
      <c r="N11" s="40">
        <v>99</v>
      </c>
      <c r="O11" s="40">
        <v>99</v>
      </c>
      <c r="P11" s="40">
        <v>99</v>
      </c>
      <c r="Q11" s="40">
        <v>99</v>
      </c>
      <c r="R11" s="40">
        <v>99</v>
      </c>
      <c r="S11" s="40">
        <v>99</v>
      </c>
      <c r="T11" s="40">
        <v>99</v>
      </c>
      <c r="U11" s="40">
        <v>99</v>
      </c>
      <c r="V11" s="40">
        <v>99</v>
      </c>
      <c r="W11" s="40">
        <v>99</v>
      </c>
      <c r="X11" s="40">
        <v>99</v>
      </c>
      <c r="Y11" s="40">
        <v>99</v>
      </c>
      <c r="Z11" s="40">
        <v>99</v>
      </c>
      <c r="AA11" s="40">
        <v>99</v>
      </c>
      <c r="AB11" s="40">
        <v>99</v>
      </c>
      <c r="AC11" s="40">
        <v>99</v>
      </c>
      <c r="AD11" s="40">
        <v>99</v>
      </c>
      <c r="AE11" s="40">
        <v>99</v>
      </c>
      <c r="AF11" s="40">
        <v>99</v>
      </c>
      <c r="AG11" s="43">
        <v>2</v>
      </c>
      <c r="AH11" s="40">
        <v>99</v>
      </c>
      <c r="AI11" s="40">
        <v>99</v>
      </c>
      <c r="AJ11" s="40">
        <v>99</v>
      </c>
      <c r="AK11" s="40">
        <v>99</v>
      </c>
      <c r="AL11" s="40">
        <v>99</v>
      </c>
      <c r="AM11" s="40">
        <v>99</v>
      </c>
      <c r="AN11" s="40">
        <v>99</v>
      </c>
      <c r="AO11" s="40">
        <v>99</v>
      </c>
      <c r="AP11" s="40">
        <v>99</v>
      </c>
      <c r="AQ11" s="40">
        <v>99</v>
      </c>
      <c r="AR11" s="40">
        <v>99</v>
      </c>
      <c r="AS11" s="40">
        <v>99</v>
      </c>
      <c r="AT11" s="40">
        <v>99</v>
      </c>
      <c r="AU11" s="40">
        <v>99</v>
      </c>
      <c r="AV11" s="40">
        <v>99</v>
      </c>
      <c r="AW11" s="40">
        <v>99</v>
      </c>
      <c r="AX11" s="40">
        <v>99</v>
      </c>
      <c r="AY11" s="40">
        <v>99</v>
      </c>
      <c r="AZ11" s="40">
        <v>99</v>
      </c>
    </row>
    <row r="12" spans="1:52" ht="21">
      <c r="A12" s="60">
        <v>9</v>
      </c>
      <c r="B12" s="9" t="s">
        <v>177</v>
      </c>
      <c r="C12" s="9" t="s">
        <v>178</v>
      </c>
      <c r="D12" s="10">
        <f>SMALL(E12:AZ12,1)+SMALL(E12:AZ12,2)+SMALL(E12:AZ12,3)+SMALL(E12:AZ12,4)+SMALL(E12:AZ12,5)</f>
        <v>398</v>
      </c>
      <c r="E12" s="40">
        <v>99</v>
      </c>
      <c r="F12" s="40">
        <v>99</v>
      </c>
      <c r="G12" s="40">
        <v>99</v>
      </c>
      <c r="H12" s="40">
        <v>99</v>
      </c>
      <c r="I12" s="40">
        <v>99</v>
      </c>
      <c r="J12" s="40">
        <v>99</v>
      </c>
      <c r="K12" s="40">
        <v>99</v>
      </c>
      <c r="L12" s="40">
        <v>99</v>
      </c>
      <c r="M12" s="40">
        <v>99</v>
      </c>
      <c r="N12" s="40">
        <v>99</v>
      </c>
      <c r="O12" s="40">
        <v>99</v>
      </c>
      <c r="P12" s="40">
        <v>99</v>
      </c>
      <c r="Q12" s="40">
        <v>99</v>
      </c>
      <c r="R12" s="40">
        <v>99</v>
      </c>
      <c r="S12" s="40">
        <v>99</v>
      </c>
      <c r="T12" s="40">
        <v>99</v>
      </c>
      <c r="U12" s="40">
        <v>99</v>
      </c>
      <c r="V12" s="40">
        <v>99</v>
      </c>
      <c r="W12" s="40">
        <v>99</v>
      </c>
      <c r="X12" s="40">
        <v>99</v>
      </c>
      <c r="Y12" s="40">
        <v>99</v>
      </c>
      <c r="Z12" s="40">
        <v>99</v>
      </c>
      <c r="AA12" s="40">
        <v>99</v>
      </c>
      <c r="AB12" s="40">
        <v>99</v>
      </c>
      <c r="AC12" s="40">
        <v>99</v>
      </c>
      <c r="AD12" s="40">
        <v>99</v>
      </c>
      <c r="AE12" s="40">
        <v>99</v>
      </c>
      <c r="AF12" s="40">
        <v>99</v>
      </c>
      <c r="AG12" s="40">
        <v>99</v>
      </c>
      <c r="AH12" s="40">
        <v>99</v>
      </c>
      <c r="AI12" s="43">
        <v>2</v>
      </c>
      <c r="AJ12" s="40">
        <v>99</v>
      </c>
      <c r="AK12" s="40">
        <v>99</v>
      </c>
      <c r="AL12" s="40">
        <v>99</v>
      </c>
      <c r="AM12" s="40">
        <v>99</v>
      </c>
      <c r="AN12" s="40">
        <v>99</v>
      </c>
      <c r="AO12" s="40">
        <v>99</v>
      </c>
      <c r="AP12" s="40">
        <v>99</v>
      </c>
      <c r="AQ12" s="40">
        <v>99</v>
      </c>
      <c r="AR12" s="40">
        <v>99</v>
      </c>
      <c r="AS12" s="40">
        <v>99</v>
      </c>
      <c r="AT12" s="40">
        <v>99</v>
      </c>
      <c r="AU12" s="40">
        <v>99</v>
      </c>
      <c r="AV12" s="40">
        <v>99</v>
      </c>
      <c r="AW12" s="40">
        <v>99</v>
      </c>
      <c r="AX12" s="40">
        <v>99</v>
      </c>
      <c r="AY12" s="40">
        <v>99</v>
      </c>
      <c r="AZ12" s="40">
        <v>99</v>
      </c>
    </row>
    <row r="13" spans="1:52" ht="21">
      <c r="A13" s="60">
        <v>9</v>
      </c>
      <c r="B13" s="9" t="s">
        <v>182</v>
      </c>
      <c r="C13" s="9" t="s">
        <v>13</v>
      </c>
      <c r="D13" s="10">
        <f>SMALL(E13:AZ13,1)+SMALL(E13:AZ13,2)+SMALL(E13:AZ13,3)+SMALL(E13:AZ13,4)+SMALL(E13:AZ13,5)</f>
        <v>398</v>
      </c>
      <c r="E13" s="40">
        <v>99</v>
      </c>
      <c r="F13" s="40">
        <v>99</v>
      </c>
      <c r="G13" s="40">
        <v>99</v>
      </c>
      <c r="H13" s="40">
        <v>99</v>
      </c>
      <c r="I13" s="40">
        <v>99</v>
      </c>
      <c r="J13" s="40">
        <v>99</v>
      </c>
      <c r="K13" s="40">
        <v>99</v>
      </c>
      <c r="L13" s="40">
        <v>99</v>
      </c>
      <c r="M13" s="40">
        <v>99</v>
      </c>
      <c r="N13" s="40">
        <v>99</v>
      </c>
      <c r="O13" s="40">
        <v>99</v>
      </c>
      <c r="P13" s="40">
        <v>99</v>
      </c>
      <c r="Q13" s="40">
        <v>99</v>
      </c>
      <c r="R13" s="40">
        <v>99</v>
      </c>
      <c r="S13" s="40">
        <v>99</v>
      </c>
      <c r="T13" s="40">
        <v>99</v>
      </c>
      <c r="U13" s="40">
        <v>99</v>
      </c>
      <c r="V13" s="40">
        <v>99</v>
      </c>
      <c r="W13" s="40">
        <v>99</v>
      </c>
      <c r="X13" s="40">
        <v>99</v>
      </c>
      <c r="Y13" s="40">
        <v>99</v>
      </c>
      <c r="Z13" s="40">
        <v>99</v>
      </c>
      <c r="AA13" s="40">
        <v>99</v>
      </c>
      <c r="AB13" s="40">
        <v>99</v>
      </c>
      <c r="AC13" s="40">
        <v>99</v>
      </c>
      <c r="AD13" s="40">
        <v>99</v>
      </c>
      <c r="AE13" s="40">
        <v>99</v>
      </c>
      <c r="AF13" s="40">
        <v>99</v>
      </c>
      <c r="AG13" s="40">
        <v>99</v>
      </c>
      <c r="AH13" s="40">
        <v>99</v>
      </c>
      <c r="AI13" s="40">
        <v>99</v>
      </c>
      <c r="AJ13" s="40">
        <v>99</v>
      </c>
      <c r="AK13" s="40">
        <v>99</v>
      </c>
      <c r="AL13" s="43">
        <v>2</v>
      </c>
      <c r="AM13" s="40">
        <v>99</v>
      </c>
      <c r="AN13" s="40">
        <v>99</v>
      </c>
      <c r="AO13" s="40">
        <v>99</v>
      </c>
      <c r="AP13" s="40">
        <v>99</v>
      </c>
      <c r="AQ13" s="40">
        <v>99</v>
      </c>
      <c r="AR13" s="40">
        <v>99</v>
      </c>
      <c r="AS13" s="40">
        <v>99</v>
      </c>
      <c r="AT13" s="40">
        <v>99</v>
      </c>
      <c r="AU13" s="40">
        <v>99</v>
      </c>
      <c r="AV13" s="40">
        <v>99</v>
      </c>
      <c r="AW13" s="40">
        <v>99</v>
      </c>
      <c r="AX13" s="40">
        <v>99</v>
      </c>
      <c r="AY13" s="40">
        <v>99</v>
      </c>
      <c r="AZ13" s="40">
        <v>99</v>
      </c>
    </row>
    <row r="14" spans="1:52">
      <c r="A14" s="1"/>
      <c r="B14" s="1"/>
      <c r="C14" s="1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</row>
    <row r="15" spans="1:52">
      <c r="A15" s="1"/>
      <c r="B15" s="1"/>
      <c r="C15" s="14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</row>
    <row r="16" spans="1:52">
      <c r="A16" s="1"/>
      <c r="B16" s="1"/>
      <c r="C16" s="14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</row>
    <row r="17" spans="1:52">
      <c r="A17" s="1"/>
      <c r="B17" s="1"/>
      <c r="C17" s="15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1:52">
      <c r="A18" s="1"/>
      <c r="B18" s="1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>
      <c r="A19" s="1"/>
      <c r="B19" s="1"/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>
      <c r="A20" s="1"/>
      <c r="B20" s="1"/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>
      <c r="A22" s="1"/>
      <c r="B22" s="1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>
      <c r="A37" s="1"/>
      <c r="B37" s="1"/>
      <c r="C37" s="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>
      <c r="A38" s="1"/>
      <c r="B38" s="1"/>
      <c r="C38" s="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>
      <c r="A39" s="1"/>
      <c r="B39" s="1"/>
      <c r="C39" s="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>
      <c r="A40" s="1"/>
      <c r="B40" s="1"/>
      <c r="C40" s="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1:52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1:52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</row>
    <row r="83" spans="1:52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spans="1:52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</row>
    <row r="86" spans="1:52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1:52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1:52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1:52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</row>
    <row r="94" spans="1:52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</row>
    <row r="95" spans="1:52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</row>
    <row r="97" spans="1:52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1:52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1:52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1:52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1:52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1:52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1:52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1:52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  <row r="108" spans="1:52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</row>
    <row r="109" spans="1:52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</row>
    <row r="110" spans="1:52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</row>
    <row r="111" spans="1:52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1:52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</row>
    <row r="113" spans="1:52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</row>
    <row r="114" spans="1:52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</row>
    <row r="115" spans="1:52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</row>
    <row r="116" spans="1:52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</row>
    <row r="117" spans="1:52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</row>
    <row r="118" spans="1:52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</row>
    <row r="119" spans="1:52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</row>
    <row r="120" spans="1:52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</row>
    <row r="121" spans="1:52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</row>
    <row r="122" spans="1:52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</row>
    <row r="123" spans="1:52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</row>
    <row r="124" spans="1:52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</row>
    <row r="125" spans="1:52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</row>
    <row r="126" spans="1:52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</row>
    <row r="127" spans="1:52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1:52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</row>
    <row r="129" spans="1:52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</row>
    <row r="130" spans="1:52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</row>
    <row r="131" spans="1:52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</row>
    <row r="132" spans="1:52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</row>
    <row r="133" spans="1:52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</row>
    <row r="134" spans="1:52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</row>
    <row r="135" spans="1:52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</row>
    <row r="136" spans="1:52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</row>
    <row r="137" spans="1:52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</row>
    <row r="138" spans="1:52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</row>
    <row r="139" spans="1:52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</row>
    <row r="140" spans="1:52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</row>
    <row r="141" spans="1:52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</row>
    <row r="142" spans="1:52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</row>
    <row r="143" spans="1:52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</row>
    <row r="144" spans="1:52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</row>
    <row r="145" spans="1:52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</row>
    <row r="146" spans="1:52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</row>
    <row r="147" spans="1:52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1:52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</row>
    <row r="149" spans="1:52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</row>
    <row r="150" spans="1:52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</row>
    <row r="151" spans="1:52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</row>
    <row r="152" spans="1:52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</row>
    <row r="153" spans="1:52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</row>
    <row r="154" spans="1:52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</row>
    <row r="155" spans="1:52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</row>
    <row r="156" spans="1:52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</row>
    <row r="157" spans="1:52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</row>
    <row r="158" spans="1:52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</row>
    <row r="159" spans="1:52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</row>
    <row r="160" spans="1:52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</row>
    <row r="161" spans="1:52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</row>
    <row r="162" spans="1:52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</row>
    <row r="163" spans="1:52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</row>
    <row r="164" spans="1:52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</row>
    <row r="165" spans="1:52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</row>
    <row r="166" spans="1:52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</row>
    <row r="167" spans="1:52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</row>
    <row r="168" spans="1:52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</row>
    <row r="169" spans="1:52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</row>
    <row r="170" spans="1:52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</row>
    <row r="171" spans="1:52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</row>
    <row r="172" spans="1:52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</row>
    <row r="173" spans="1:52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</row>
    <row r="174" spans="1:52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spans="1:52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</row>
    <row r="176" spans="1:52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</row>
    <row r="177" spans="1:52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</row>
    <row r="178" spans="1:52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</row>
    <row r="179" spans="1:52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</row>
    <row r="180" spans="1:52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</row>
    <row r="181" spans="1:52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</row>
    <row r="182" spans="1:52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</row>
    <row r="183" spans="1:52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</row>
    <row r="184" spans="1:52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</row>
    <row r="185" spans="1:52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</row>
    <row r="186" spans="1:52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</row>
    <row r="187" spans="1:52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</row>
    <row r="188" spans="1:52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</row>
    <row r="189" spans="1:52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</row>
    <row r="190" spans="1:52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</row>
    <row r="191" spans="1:52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</row>
    <row r="192" spans="1:52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</row>
    <row r="193" spans="1:52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</row>
    <row r="194" spans="1:52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</row>
    <row r="195" spans="1:52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</row>
    <row r="196" spans="1:52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</row>
    <row r="197" spans="1:52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</row>
    <row r="198" spans="1:52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</row>
    <row r="199" spans="1:52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</row>
    <row r="200" spans="1:52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</row>
    <row r="201" spans="1:52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</row>
    <row r="202" spans="1:52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</row>
    <row r="203" spans="1:52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</row>
    <row r="204" spans="1:52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</row>
    <row r="205" spans="1:52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</row>
    <row r="206" spans="1:52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</row>
    <row r="207" spans="1:52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</row>
    <row r="208" spans="1:52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</row>
    <row r="209" spans="1:52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</row>
    <row r="210" spans="1:52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</row>
    <row r="211" spans="1:52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</row>
    <row r="212" spans="1:52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</row>
    <row r="213" spans="1:52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</row>
    <row r="214" spans="1:52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</row>
    <row r="215" spans="1:52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</row>
    <row r="216" spans="1:52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</row>
    <row r="217" spans="1:52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</row>
    <row r="218" spans="1:52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</row>
    <row r="219" spans="1:52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</row>
    <row r="220" spans="1:52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</row>
    <row r="221" spans="1:52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</row>
    <row r="222" spans="1:52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</row>
    <row r="223" spans="1:52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</row>
    <row r="224" spans="1:52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</row>
    <row r="225" spans="1:52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</row>
    <row r="226" spans="1:52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</row>
    <row r="227" spans="1:52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</row>
    <row r="228" spans="1:52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</row>
    <row r="229" spans="1:52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</row>
    <row r="230" spans="1:52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</row>
    <row r="231" spans="1:52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</row>
    <row r="232" spans="1:52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</row>
    <row r="233" spans="1:52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</row>
    <row r="234" spans="1:52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</row>
    <row r="235" spans="1:52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</row>
    <row r="236" spans="1:52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</row>
    <row r="237" spans="1:52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</row>
    <row r="238" spans="1:52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</row>
    <row r="239" spans="1:52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</row>
    <row r="240" spans="1:52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</row>
    <row r="241" spans="1:52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</row>
    <row r="242" spans="1:52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</row>
    <row r="243" spans="1:52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</row>
    <row r="244" spans="1:52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</row>
    <row r="245" spans="1:52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</row>
    <row r="246" spans="1:52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</row>
    <row r="247" spans="1:52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</row>
    <row r="248" spans="1:52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</row>
    <row r="249" spans="1:52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</row>
    <row r="250" spans="1:52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</row>
    <row r="251" spans="1:52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</row>
    <row r="252" spans="1:52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</row>
    <row r="253" spans="1:52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</row>
    <row r="254" spans="1:52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</row>
    <row r="255" spans="1:52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</row>
    <row r="256" spans="1:52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</row>
    <row r="257" spans="1:52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</row>
    <row r="258" spans="1:52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</row>
    <row r="259" spans="1:52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</row>
    <row r="260" spans="1:52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</row>
    <row r="261" spans="1:52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</row>
    <row r="262" spans="1:52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</row>
    <row r="263" spans="1:52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</row>
    <row r="264" spans="1:52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</row>
    <row r="265" spans="1:52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</row>
    <row r="266" spans="1:52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</row>
    <row r="267" spans="1:52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</row>
    <row r="268" spans="1:52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</row>
    <row r="269" spans="1:52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</row>
    <row r="270" spans="1:52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</row>
    <row r="271" spans="1:52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</row>
    <row r="272" spans="1:52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</row>
    <row r="273" spans="1:52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</row>
    <row r="274" spans="1:52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</row>
    <row r="275" spans="1:52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</row>
    <row r="276" spans="1:52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</row>
    <row r="277" spans="1:52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</row>
    <row r="278" spans="1:52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</row>
    <row r="279" spans="1:52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</row>
    <row r="280" spans="1:52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</row>
    <row r="281" spans="1:52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</row>
    <row r="282" spans="1:52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</row>
    <row r="283" spans="1:52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</row>
    <row r="284" spans="1:52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</row>
    <row r="285" spans="1:52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</row>
    <row r="286" spans="1:52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</row>
    <row r="287" spans="1:52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</row>
    <row r="288" spans="1:52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</row>
    <row r="289" spans="1:52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</row>
    <row r="290" spans="1:52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</row>
    <row r="291" spans="1:52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</row>
    <row r="292" spans="1:52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</row>
    <row r="293" spans="1:52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</row>
    <row r="294" spans="1:52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</row>
    <row r="295" spans="1:52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</row>
    <row r="296" spans="1:52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</row>
    <row r="297" spans="1:52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</row>
    <row r="298" spans="1:52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</row>
    <row r="299" spans="1:52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</row>
    <row r="300" spans="1:52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</row>
    <row r="301" spans="1:52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</row>
    <row r="302" spans="1:52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</row>
    <row r="303" spans="1:52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</row>
    <row r="304" spans="1:52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</row>
    <row r="305" spans="1:52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</row>
    <row r="306" spans="1:52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</row>
    <row r="307" spans="1:52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</row>
    <row r="308" spans="1:52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</row>
    <row r="309" spans="1:52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</row>
    <row r="310" spans="1:52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</row>
    <row r="311" spans="1:52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</row>
    <row r="312" spans="1:52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</row>
    <row r="313" spans="1:52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</row>
    <row r="314" spans="1:52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</row>
    <row r="315" spans="1:52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</row>
    <row r="316" spans="1:52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</row>
    <row r="317" spans="1:52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</row>
    <row r="318" spans="1:52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</row>
    <row r="319" spans="1:52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</row>
    <row r="320" spans="1:52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</row>
    <row r="321" spans="1:52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</row>
    <row r="322" spans="1:52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</row>
    <row r="323" spans="1:52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</row>
    <row r="324" spans="1:52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</row>
    <row r="325" spans="1:52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</row>
    <row r="326" spans="1:52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</row>
    <row r="327" spans="1:52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</row>
    <row r="328" spans="1:52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</row>
    <row r="329" spans="1:52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</row>
    <row r="330" spans="1:52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</row>
    <row r="331" spans="1:52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</row>
    <row r="332" spans="1:52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</row>
    <row r="333" spans="1:52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</row>
    <row r="334" spans="1:52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</row>
    <row r="335" spans="1:52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</row>
    <row r="336" spans="1:52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</row>
    <row r="337" spans="1:52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</row>
    <row r="338" spans="1:52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</row>
    <row r="339" spans="1:52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</row>
    <row r="340" spans="1:52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</row>
    <row r="341" spans="1:52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</row>
    <row r="342" spans="1:52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</row>
    <row r="343" spans="1:52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</row>
    <row r="344" spans="1:52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</row>
    <row r="345" spans="1:52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</row>
    <row r="346" spans="1:52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</row>
    <row r="347" spans="1:52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</row>
    <row r="348" spans="1:52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</row>
    <row r="349" spans="1:52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</row>
    <row r="350" spans="1:52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</row>
    <row r="351" spans="1:52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</row>
    <row r="352" spans="1:52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</row>
    <row r="353" spans="1:52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</row>
    <row r="354" spans="1:52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</row>
    <row r="355" spans="1:52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</row>
    <row r="356" spans="1:52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</row>
    <row r="357" spans="1:52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</row>
    <row r="358" spans="1:52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</row>
    <row r="359" spans="1:52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</row>
    <row r="360" spans="1:52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</row>
    <row r="361" spans="1:52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</row>
    <row r="362" spans="1:52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</row>
    <row r="363" spans="1:52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</row>
    <row r="364" spans="1:52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</row>
    <row r="365" spans="1:52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</row>
    <row r="366" spans="1:52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</row>
    <row r="367" spans="1:52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</row>
    <row r="368" spans="1:52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</row>
    <row r="369" spans="1:52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</row>
    <row r="370" spans="1:52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</row>
    <row r="371" spans="1:52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</row>
    <row r="372" spans="1:52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</row>
    <row r="373" spans="1:52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</row>
    <row r="374" spans="1:52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</row>
    <row r="375" spans="1:52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</row>
    <row r="376" spans="1:52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</row>
    <row r="377" spans="1:52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</row>
    <row r="378" spans="1:52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</row>
    <row r="379" spans="1:52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</row>
    <row r="380" spans="1:52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</row>
    <row r="381" spans="1:52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</row>
    <row r="382" spans="1:52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</row>
    <row r="383" spans="1:52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</row>
    <row r="384" spans="1:52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</row>
    <row r="385" spans="1:52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</row>
    <row r="386" spans="1:52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</row>
    <row r="387" spans="1:52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</row>
    <row r="388" spans="1:52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</row>
    <row r="389" spans="1:52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</row>
    <row r="390" spans="1:52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</row>
    <row r="391" spans="1:52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</row>
    <row r="392" spans="1:52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</row>
    <row r="393" spans="1:52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</row>
    <row r="394" spans="1:52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</row>
    <row r="395" spans="1:52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</row>
    <row r="396" spans="1:52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</row>
    <row r="397" spans="1:52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</row>
    <row r="398" spans="1:52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</row>
    <row r="399" spans="1:52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</row>
    <row r="400" spans="1:52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</row>
    <row r="401" spans="1:52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</row>
    <row r="402" spans="1:52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</row>
    <row r="403" spans="1:52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</row>
    <row r="404" spans="1:52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</row>
    <row r="405" spans="1:52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</row>
    <row r="406" spans="1:52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</row>
    <row r="407" spans="1:52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</row>
    <row r="408" spans="1:52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</row>
    <row r="409" spans="1:52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</row>
    <row r="410" spans="1:52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</row>
    <row r="411" spans="1:52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</row>
    <row r="412" spans="1:52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</row>
    <row r="413" spans="1:52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</row>
    <row r="414" spans="1:52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</row>
    <row r="415" spans="1:52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</row>
    <row r="416" spans="1:52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</row>
    <row r="417" spans="1:52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</row>
    <row r="418" spans="1:52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</row>
    <row r="419" spans="1:52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</row>
    <row r="420" spans="1:52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</row>
    <row r="421" spans="1:52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</row>
    <row r="422" spans="1:52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</row>
    <row r="423" spans="1:52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</row>
    <row r="424" spans="1:52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</row>
    <row r="425" spans="1:52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</row>
    <row r="426" spans="1:52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</row>
    <row r="427" spans="1:52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</row>
    <row r="428" spans="1:52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</row>
    <row r="429" spans="1:52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</row>
    <row r="430" spans="1:52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</row>
    <row r="431" spans="1:52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</row>
    <row r="432" spans="1:52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</row>
    <row r="433" spans="1:52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</row>
    <row r="434" spans="1:52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</row>
    <row r="435" spans="1:52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</row>
    <row r="436" spans="1:52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</row>
    <row r="437" spans="1:52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</row>
    <row r="438" spans="1:52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</row>
    <row r="439" spans="1:52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</row>
    <row r="440" spans="1:52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</row>
    <row r="441" spans="1:52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</row>
    <row r="442" spans="1:52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</row>
    <row r="443" spans="1:52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</row>
    <row r="444" spans="1:52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</row>
    <row r="445" spans="1:52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</row>
    <row r="446" spans="1:52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</row>
    <row r="447" spans="1:52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</row>
    <row r="448" spans="1:52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</row>
    <row r="449" spans="1:52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</row>
    <row r="450" spans="1:52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</row>
    <row r="451" spans="1:52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</row>
    <row r="452" spans="1:52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</row>
    <row r="453" spans="1:52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</row>
    <row r="454" spans="1:52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</row>
    <row r="455" spans="1:52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</row>
    <row r="456" spans="1:52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</row>
    <row r="457" spans="1:52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</row>
    <row r="458" spans="1:52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</row>
    <row r="459" spans="1:52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</row>
    <row r="460" spans="1:52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</row>
    <row r="461" spans="1:52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</row>
    <row r="462" spans="1:52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</row>
    <row r="463" spans="1:52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</row>
    <row r="464" spans="1:52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</row>
    <row r="465" spans="1:52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</row>
    <row r="466" spans="1:52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</row>
    <row r="467" spans="1:52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</row>
    <row r="468" spans="1:52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</row>
    <row r="469" spans="1:52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</row>
    <row r="470" spans="1:52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</row>
    <row r="471" spans="1:52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</row>
    <row r="472" spans="1:52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</row>
    <row r="473" spans="1:52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</row>
    <row r="474" spans="1:52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</row>
    <row r="475" spans="1:52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</row>
    <row r="476" spans="1:52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</row>
    <row r="477" spans="1:52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</row>
    <row r="478" spans="1:52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</row>
    <row r="479" spans="1:52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</row>
    <row r="480" spans="1:52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</row>
    <row r="481" spans="1:52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</row>
    <row r="482" spans="1:52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</row>
    <row r="483" spans="1:52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</row>
    <row r="484" spans="1:52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</row>
    <row r="485" spans="1:52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</row>
    <row r="486" spans="1:52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</row>
    <row r="487" spans="1:52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</row>
    <row r="488" spans="1:52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</row>
    <row r="489" spans="1:52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</row>
    <row r="490" spans="1:52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</row>
    <row r="491" spans="1:52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</row>
    <row r="492" spans="1:52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</row>
    <row r="493" spans="1:52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</row>
    <row r="494" spans="1:52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</row>
    <row r="495" spans="1:52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</row>
    <row r="496" spans="1:52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</row>
    <row r="497" spans="1:52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</row>
    <row r="498" spans="1:52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</row>
    <row r="499" spans="1:52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</row>
    <row r="500" spans="1:52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</row>
    <row r="501" spans="1:52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</row>
    <row r="502" spans="1:52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</row>
    <row r="503" spans="1:52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</row>
    <row r="504" spans="1:52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</row>
    <row r="505" spans="1:52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</row>
    <row r="506" spans="1:52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</row>
    <row r="507" spans="1:52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</row>
    <row r="508" spans="1:52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</row>
    <row r="509" spans="1:52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</row>
    <row r="510" spans="1:52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</row>
    <row r="511" spans="1:52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</row>
    <row r="512" spans="1:52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</row>
    <row r="513" spans="1:52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</row>
    <row r="514" spans="1:52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</row>
    <row r="515" spans="1:52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</row>
    <row r="516" spans="1:52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</row>
    <row r="517" spans="1:52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</row>
    <row r="518" spans="1:52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</row>
    <row r="519" spans="1:52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</row>
    <row r="520" spans="1:52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</row>
    <row r="521" spans="1:52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</row>
    <row r="522" spans="1:52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</row>
    <row r="523" spans="1:52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</row>
    <row r="524" spans="1:52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</row>
    <row r="525" spans="1:52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</row>
    <row r="526" spans="1:52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</row>
    <row r="527" spans="1:52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</row>
    <row r="528" spans="1:52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</row>
    <row r="529" spans="1:52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</row>
    <row r="530" spans="1:52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</row>
    <row r="531" spans="1:52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</row>
    <row r="532" spans="1:52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</row>
    <row r="533" spans="1:52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</row>
    <row r="534" spans="1:52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</row>
    <row r="535" spans="1:52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</row>
    <row r="536" spans="1:52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</row>
    <row r="537" spans="1:52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</row>
    <row r="538" spans="1:52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</row>
    <row r="539" spans="1:52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</row>
    <row r="540" spans="1:52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</row>
    <row r="541" spans="1:52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</row>
    <row r="542" spans="1:52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</row>
    <row r="543" spans="1:52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</row>
    <row r="544" spans="1:52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</row>
    <row r="545" spans="1:52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</row>
    <row r="546" spans="1:52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</row>
    <row r="547" spans="1:52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</row>
    <row r="548" spans="1:52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</row>
    <row r="549" spans="1:52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</row>
    <row r="550" spans="1:52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</row>
    <row r="551" spans="1:52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</row>
    <row r="552" spans="1:52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</row>
    <row r="553" spans="1:52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</row>
    <row r="554" spans="1:52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</row>
    <row r="555" spans="1:52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</row>
    <row r="556" spans="1:52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</row>
    <row r="557" spans="1:52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</row>
    <row r="558" spans="1:52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</row>
    <row r="559" spans="1:52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</row>
    <row r="560" spans="1:52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</row>
    <row r="561" spans="1:52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</row>
    <row r="562" spans="1:52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</row>
    <row r="563" spans="1:52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</row>
    <row r="564" spans="1:52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</row>
    <row r="565" spans="1:52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</row>
    <row r="566" spans="1:52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</row>
    <row r="567" spans="1:52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</row>
    <row r="568" spans="1:52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</row>
    <row r="569" spans="1:52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</row>
    <row r="570" spans="1:52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</row>
    <row r="571" spans="1:52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</row>
    <row r="572" spans="1:52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</row>
    <row r="573" spans="1:52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</row>
    <row r="574" spans="1:52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</row>
    <row r="575" spans="1:52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</row>
    <row r="576" spans="1:52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</row>
    <row r="577" spans="1:52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</row>
    <row r="578" spans="1:52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</row>
    <row r="579" spans="1:52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</row>
    <row r="580" spans="1:52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</row>
    <row r="581" spans="1:52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</row>
    <row r="582" spans="1:52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</row>
    <row r="583" spans="1:52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</row>
    <row r="584" spans="1:52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</row>
    <row r="585" spans="1:52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</row>
    <row r="586" spans="1:52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</row>
    <row r="587" spans="1:52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</row>
    <row r="588" spans="1:52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</row>
    <row r="589" spans="1:52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</row>
    <row r="590" spans="1:52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</row>
    <row r="591" spans="1:52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</row>
    <row r="592" spans="1:52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</row>
    <row r="593" spans="1:52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</row>
    <row r="594" spans="1:52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</row>
    <row r="595" spans="1:52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</row>
    <row r="596" spans="1:52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</row>
    <row r="597" spans="1:52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</row>
    <row r="598" spans="1:52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</row>
    <row r="599" spans="1:52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</row>
    <row r="600" spans="1:52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</row>
    <row r="601" spans="1:52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</row>
    <row r="602" spans="1:52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</row>
    <row r="603" spans="1:52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</row>
    <row r="604" spans="1:52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</row>
    <row r="605" spans="1:52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</row>
    <row r="606" spans="1:52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</row>
    <row r="607" spans="1:52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</row>
    <row r="608" spans="1:52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</row>
    <row r="609" spans="1:52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</row>
    <row r="610" spans="1:52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</row>
    <row r="611" spans="1:52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</row>
    <row r="612" spans="1:52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</row>
    <row r="613" spans="1:52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</row>
    <row r="614" spans="1:52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</row>
    <row r="615" spans="1:52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</row>
    <row r="616" spans="1:52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</row>
    <row r="617" spans="1:52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</row>
    <row r="618" spans="1:52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</row>
    <row r="619" spans="1:52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</row>
    <row r="620" spans="1:52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</row>
    <row r="621" spans="1:52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</row>
    <row r="622" spans="1:52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</row>
    <row r="623" spans="1:52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</row>
    <row r="624" spans="1:52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</row>
    <row r="625" spans="1:52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</row>
    <row r="626" spans="1:52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</row>
    <row r="627" spans="1:52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</row>
    <row r="628" spans="1:52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</row>
    <row r="629" spans="1:52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</row>
    <row r="630" spans="1:52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</row>
    <row r="631" spans="1:52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</row>
    <row r="632" spans="1:52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</row>
    <row r="633" spans="1:52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</row>
    <row r="634" spans="1:52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</row>
    <row r="635" spans="1:52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</row>
    <row r="636" spans="1:52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</row>
    <row r="637" spans="1:52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</row>
    <row r="638" spans="1:52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</row>
    <row r="639" spans="1:52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</row>
    <row r="640" spans="1:52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</row>
    <row r="641" spans="1:52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</row>
    <row r="642" spans="1:52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</row>
    <row r="643" spans="1:52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</row>
    <row r="644" spans="1:52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</row>
    <row r="645" spans="1:52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</row>
    <row r="646" spans="1:52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</row>
    <row r="647" spans="1:52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</row>
    <row r="648" spans="1:52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</row>
    <row r="649" spans="1:52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</row>
    <row r="650" spans="1:52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</row>
    <row r="651" spans="1:52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</row>
    <row r="652" spans="1:52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</row>
    <row r="653" spans="1:52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</row>
    <row r="654" spans="1:52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</row>
    <row r="655" spans="1:52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</row>
    <row r="656" spans="1:52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</row>
    <row r="657" spans="1:52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</row>
    <row r="658" spans="1:52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</row>
    <row r="659" spans="1:52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</row>
    <row r="660" spans="1:52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</row>
    <row r="661" spans="1:52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</row>
    <row r="662" spans="1:52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</row>
    <row r="663" spans="1:52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</row>
    <row r="664" spans="1:52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</row>
    <row r="665" spans="1:52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</row>
    <row r="666" spans="1:52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</row>
    <row r="667" spans="1:52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</row>
    <row r="668" spans="1:52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</row>
    <row r="669" spans="1:52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</row>
    <row r="670" spans="1:52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</row>
    <row r="671" spans="1:52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</row>
    <row r="672" spans="1:52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</row>
    <row r="673" spans="1:52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</row>
    <row r="674" spans="1:52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</row>
    <row r="675" spans="1:52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</row>
    <row r="676" spans="1:52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</row>
    <row r="677" spans="1:52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</row>
    <row r="678" spans="1:52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</row>
    <row r="679" spans="1:52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</row>
    <row r="680" spans="1:52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</row>
    <row r="681" spans="1:52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</row>
    <row r="682" spans="1:52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</row>
    <row r="683" spans="1:52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</row>
    <row r="684" spans="1:52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</row>
    <row r="685" spans="1:52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</row>
    <row r="686" spans="1:52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</row>
    <row r="687" spans="1:52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</row>
    <row r="688" spans="1:52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</row>
    <row r="689" spans="1:52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</row>
    <row r="690" spans="1:52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</row>
    <row r="691" spans="1:52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</row>
    <row r="692" spans="1:52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</row>
    <row r="693" spans="1:52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</row>
    <row r="694" spans="1:52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</row>
    <row r="695" spans="1:52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</row>
    <row r="696" spans="1:52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</row>
    <row r="697" spans="1:52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</row>
    <row r="698" spans="1:52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</row>
    <row r="699" spans="1:52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</row>
    <row r="700" spans="1:52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</row>
    <row r="701" spans="1:52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</row>
    <row r="702" spans="1:52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</row>
    <row r="703" spans="1:52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</row>
    <row r="704" spans="1:52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</row>
    <row r="705" spans="1:52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</row>
    <row r="706" spans="1:52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</row>
    <row r="707" spans="1:52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</row>
    <row r="708" spans="1:52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</row>
    <row r="709" spans="1:52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</row>
    <row r="710" spans="1:52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</row>
    <row r="711" spans="1:52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</row>
    <row r="712" spans="1:52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</row>
    <row r="713" spans="1:52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</row>
    <row r="714" spans="1:52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</row>
    <row r="715" spans="1:52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</row>
    <row r="716" spans="1:52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</row>
    <row r="717" spans="1:52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</row>
    <row r="718" spans="1:52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</row>
    <row r="719" spans="1:52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</row>
    <row r="720" spans="1:52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</row>
    <row r="721" spans="1:52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</row>
    <row r="722" spans="1:52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</row>
    <row r="723" spans="1:52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</row>
    <row r="724" spans="1:52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</row>
    <row r="725" spans="1:52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</row>
    <row r="726" spans="1:52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</row>
    <row r="727" spans="1:52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</row>
    <row r="728" spans="1:52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</row>
    <row r="729" spans="1:52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</row>
    <row r="730" spans="1:52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</row>
    <row r="731" spans="1:52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</row>
    <row r="732" spans="1:52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</row>
    <row r="733" spans="1:52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</row>
    <row r="734" spans="1:52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</row>
    <row r="735" spans="1:52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</row>
    <row r="736" spans="1:52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52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</row>
    <row r="738" spans="1:52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</row>
    <row r="739" spans="1:52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</row>
    <row r="740" spans="1:52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</row>
    <row r="741" spans="1:52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</row>
    <row r="742" spans="1:52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</row>
    <row r="743" spans="1:52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</row>
    <row r="744" spans="1:52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</row>
    <row r="745" spans="1:52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</row>
    <row r="746" spans="1:52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</row>
    <row r="747" spans="1:52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</row>
    <row r="748" spans="1:52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</row>
    <row r="749" spans="1:52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</row>
    <row r="750" spans="1:52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</row>
    <row r="751" spans="1:52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</row>
    <row r="752" spans="1:52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</row>
    <row r="753" spans="1:52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</row>
    <row r="754" spans="1:52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</row>
    <row r="755" spans="1:52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</row>
    <row r="756" spans="1:52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</row>
    <row r="757" spans="1:52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</row>
    <row r="758" spans="1:52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</row>
    <row r="759" spans="1:52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</row>
    <row r="760" spans="1:52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</row>
    <row r="761" spans="1:52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</row>
    <row r="762" spans="1:52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</row>
    <row r="763" spans="1:52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</row>
    <row r="764" spans="1:52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</row>
    <row r="765" spans="1:52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</row>
    <row r="766" spans="1:52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</row>
    <row r="767" spans="1:52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</row>
    <row r="768" spans="1:52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</row>
    <row r="769" spans="1:52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</row>
    <row r="770" spans="1:52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</row>
    <row r="771" spans="1:52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</row>
    <row r="772" spans="1:52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</row>
    <row r="773" spans="1:52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</row>
    <row r="774" spans="1:52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</row>
    <row r="775" spans="1:52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</row>
    <row r="776" spans="1:52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</row>
    <row r="777" spans="1:52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</row>
    <row r="778" spans="1:52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</row>
    <row r="779" spans="1:52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</row>
    <row r="780" spans="1:52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</row>
    <row r="781" spans="1:52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</row>
    <row r="782" spans="1:52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</row>
    <row r="783" spans="1:52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</row>
    <row r="784" spans="1:52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</row>
    <row r="785" spans="1:52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</row>
    <row r="786" spans="1:52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</row>
    <row r="787" spans="1:52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</row>
    <row r="788" spans="1:52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</row>
    <row r="789" spans="1:52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</row>
    <row r="790" spans="1:52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</row>
    <row r="791" spans="1:52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</row>
    <row r="792" spans="1:52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</row>
    <row r="793" spans="1:52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</row>
    <row r="794" spans="1:52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</row>
    <row r="795" spans="1:52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</row>
    <row r="796" spans="1:52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</row>
    <row r="797" spans="1:52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</row>
    <row r="798" spans="1:52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</row>
    <row r="799" spans="1:52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</row>
    <row r="800" spans="1:52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</row>
    <row r="801" spans="1:52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</row>
    <row r="802" spans="1:52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</row>
    <row r="803" spans="1:52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</row>
    <row r="804" spans="1:52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</row>
    <row r="805" spans="1:52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</row>
    <row r="806" spans="1:52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</row>
    <row r="807" spans="1:52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</row>
    <row r="808" spans="1:52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</row>
    <row r="809" spans="1:52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</row>
    <row r="810" spans="1:52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</row>
    <row r="811" spans="1:52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</row>
    <row r="812" spans="1:52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</row>
    <row r="813" spans="1:52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</row>
    <row r="814" spans="1:52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</row>
    <row r="815" spans="1:52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</row>
    <row r="816" spans="1:52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</row>
    <row r="817" spans="1:52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</row>
    <row r="818" spans="1:52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</row>
    <row r="819" spans="1:52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</row>
    <row r="820" spans="1:52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</row>
    <row r="821" spans="1:52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</row>
    <row r="822" spans="1:52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</row>
    <row r="823" spans="1:52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</row>
    <row r="824" spans="1:52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</row>
    <row r="825" spans="1:52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</row>
    <row r="826" spans="1:52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</row>
    <row r="827" spans="1:52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</row>
    <row r="828" spans="1:52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</row>
    <row r="829" spans="1:52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</row>
    <row r="830" spans="1:52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</row>
    <row r="831" spans="1:52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</row>
    <row r="832" spans="1:52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</row>
    <row r="833" spans="1:52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</row>
    <row r="834" spans="1:52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</row>
    <row r="835" spans="1:52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</row>
    <row r="836" spans="1:52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</row>
    <row r="837" spans="1:52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</row>
    <row r="838" spans="1:52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</row>
    <row r="839" spans="1:52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</row>
    <row r="840" spans="1:52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</row>
    <row r="841" spans="1:52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</row>
    <row r="842" spans="1:52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</row>
    <row r="843" spans="1:52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</row>
    <row r="844" spans="1:52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</row>
    <row r="845" spans="1:52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</row>
    <row r="846" spans="1:52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</row>
    <row r="847" spans="1:52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</row>
    <row r="848" spans="1:52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</row>
    <row r="849" spans="1:52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</row>
    <row r="850" spans="1:52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</row>
    <row r="851" spans="1:52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</row>
    <row r="852" spans="1:52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</row>
    <row r="853" spans="1:52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</row>
    <row r="854" spans="1:52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</row>
    <row r="855" spans="1:52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</row>
    <row r="856" spans="1:52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</row>
    <row r="857" spans="1:52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</row>
    <row r="858" spans="1:52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</row>
    <row r="859" spans="1:52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</row>
    <row r="860" spans="1:52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</row>
    <row r="861" spans="1:52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</row>
    <row r="862" spans="1:52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</row>
    <row r="863" spans="1:52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</row>
    <row r="864" spans="1:52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</row>
    <row r="865" spans="1:52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</row>
    <row r="866" spans="1:52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</row>
    <row r="867" spans="1:52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</row>
    <row r="868" spans="1:52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</row>
    <row r="869" spans="1:52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</row>
    <row r="870" spans="1:52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</row>
    <row r="871" spans="1:52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</row>
    <row r="872" spans="1:52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</row>
    <row r="873" spans="1:52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</row>
    <row r="874" spans="1:52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</row>
    <row r="875" spans="1:52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</row>
    <row r="876" spans="1:52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</row>
    <row r="877" spans="1:52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</row>
    <row r="878" spans="1:52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</row>
    <row r="879" spans="1:52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</row>
    <row r="880" spans="1:52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</row>
    <row r="881" spans="1:52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</row>
    <row r="882" spans="1:52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</row>
    <row r="883" spans="1:52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</row>
    <row r="884" spans="1:52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</row>
    <row r="885" spans="1:52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</row>
    <row r="886" spans="1:52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</row>
    <row r="887" spans="1:52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</row>
    <row r="888" spans="1:52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</row>
    <row r="889" spans="1:52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</row>
    <row r="890" spans="1:52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</row>
    <row r="891" spans="1:52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</row>
    <row r="892" spans="1:52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</row>
    <row r="893" spans="1:52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</row>
    <row r="894" spans="1:52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</row>
    <row r="895" spans="1:52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</row>
    <row r="896" spans="1:52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</row>
    <row r="897" spans="1:52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</row>
    <row r="898" spans="1:52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</row>
    <row r="899" spans="1:52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</row>
    <row r="900" spans="1:52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</row>
    <row r="901" spans="1:52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</row>
    <row r="902" spans="1:52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</row>
    <row r="903" spans="1:52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</row>
    <row r="904" spans="1:52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</row>
    <row r="905" spans="1:52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</row>
    <row r="906" spans="1:52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</row>
    <row r="907" spans="1:52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</row>
    <row r="908" spans="1:52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</row>
    <row r="909" spans="1:52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</row>
    <row r="910" spans="1:52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</row>
    <row r="911" spans="1:52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</row>
    <row r="912" spans="1:52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</row>
    <row r="913" spans="1:52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</row>
    <row r="914" spans="1:52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</row>
    <row r="915" spans="1:52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</row>
    <row r="916" spans="1:52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</row>
    <row r="917" spans="1:52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</row>
    <row r="918" spans="1:52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</row>
    <row r="919" spans="1:52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</row>
    <row r="920" spans="1:52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</row>
    <row r="921" spans="1:52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</row>
    <row r="922" spans="1:52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</row>
    <row r="923" spans="1:52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</row>
    <row r="924" spans="1:52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</row>
    <row r="925" spans="1:52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</row>
    <row r="926" spans="1:52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</row>
    <row r="927" spans="1:52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</row>
    <row r="928" spans="1:52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</row>
    <row r="929" spans="1:52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</row>
    <row r="930" spans="1:52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</row>
    <row r="931" spans="1:52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</row>
    <row r="932" spans="1:52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</row>
    <row r="933" spans="1:52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</row>
    <row r="934" spans="1:52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</row>
    <row r="935" spans="1:52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</row>
    <row r="936" spans="1:52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</row>
    <row r="937" spans="1:52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</row>
    <row r="938" spans="1:52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</row>
    <row r="939" spans="1:52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</row>
    <row r="940" spans="1:52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</row>
    <row r="941" spans="1:52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</row>
    <row r="942" spans="1:52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</row>
    <row r="943" spans="1:52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</row>
    <row r="944" spans="1:52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</row>
    <row r="945" spans="1:52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</row>
    <row r="946" spans="1:52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</row>
    <row r="947" spans="1:52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</row>
    <row r="948" spans="1:52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</row>
    <row r="949" spans="1:52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</row>
    <row r="950" spans="1:52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</row>
    <row r="951" spans="1:52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</row>
    <row r="952" spans="1:52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</row>
    <row r="953" spans="1:52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</row>
    <row r="954" spans="1:52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</row>
    <row r="955" spans="1:52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</row>
    <row r="956" spans="1:52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</row>
    <row r="957" spans="1:52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</row>
    <row r="958" spans="1:52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</row>
    <row r="959" spans="1:52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</row>
    <row r="960" spans="1:52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</row>
    <row r="961" spans="1:52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</row>
    <row r="962" spans="1:52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</row>
    <row r="963" spans="1:52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</row>
    <row r="964" spans="1:52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</row>
    <row r="965" spans="1:52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</row>
    <row r="966" spans="1:52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</row>
    <row r="967" spans="1:52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</row>
    <row r="968" spans="1:52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</row>
    <row r="969" spans="1:52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</row>
    <row r="970" spans="1:52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</row>
    <row r="971" spans="1:52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</row>
    <row r="972" spans="1:52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</row>
    <row r="973" spans="1:52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</row>
    <row r="974" spans="1:52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</row>
    <row r="975" spans="1:52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</row>
    <row r="977" spans="1:52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</row>
    <row r="978" spans="1:52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</row>
    <row r="979" spans="1:52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</row>
    <row r="980" spans="1:52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</row>
    <row r="981" spans="1:52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</row>
    <row r="982" spans="1:52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</row>
    <row r="983" spans="1:52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</row>
    <row r="984" spans="1:52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</row>
    <row r="985" spans="1:52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</row>
    <row r="986" spans="1:52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</row>
    <row r="987" spans="1:52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</row>
    <row r="988" spans="1:52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</row>
    <row r="989" spans="1:52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</row>
    <row r="990" spans="1:52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</row>
  </sheetData>
  <autoFilter ref="A2:AZ8" xr:uid="{00000000-0001-0000-0000-000000000000}">
    <sortState xmlns:xlrd2="http://schemas.microsoft.com/office/spreadsheetml/2017/richdata2" ref="A3:AZ13">
      <sortCondition ref="D2:D8"/>
    </sortState>
  </autoFilter>
  <sortState xmlns:xlrd2="http://schemas.microsoft.com/office/spreadsheetml/2017/richdata2" ref="A3:AZ8">
    <sortCondition ref="D3:D8"/>
  </sortState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F999"/>
  <sheetViews>
    <sheetView workbookViewId="0">
      <selection activeCell="B9" sqref="B9"/>
    </sheetView>
  </sheetViews>
  <sheetFormatPr baseColWidth="10" defaultColWidth="14.453125" defaultRowHeight="14.5"/>
  <cols>
    <col min="1" max="1" width="5.08984375" customWidth="1"/>
    <col min="2" max="2" width="23.7265625" customWidth="1"/>
    <col min="3" max="3" width="16.453125" customWidth="1"/>
    <col min="4" max="4" width="8.08984375" customWidth="1"/>
    <col min="5" max="6" width="10.81640625" customWidth="1"/>
    <col min="7" max="26" width="10.7265625" customWidth="1"/>
  </cols>
  <sheetData>
    <row r="1" spans="1:6">
      <c r="D1" s="30"/>
      <c r="E1" s="30"/>
      <c r="F1" s="17"/>
    </row>
    <row r="2" spans="1:6">
      <c r="D2" s="30"/>
      <c r="E2" s="30"/>
      <c r="F2" s="17"/>
    </row>
    <row r="3" spans="1:6">
      <c r="A3" s="18" t="s">
        <v>57</v>
      </c>
      <c r="B3" s="18" t="s">
        <v>83</v>
      </c>
      <c r="C3" s="18" t="s">
        <v>84</v>
      </c>
      <c r="D3" s="30" t="s">
        <v>73</v>
      </c>
      <c r="E3" s="30" t="s">
        <v>85</v>
      </c>
      <c r="F3" s="30" t="s">
        <v>85</v>
      </c>
    </row>
    <row r="4" spans="1:6" ht="18.5">
      <c r="A4" s="31">
        <v>1</v>
      </c>
      <c r="B4" s="22" t="s">
        <v>27</v>
      </c>
      <c r="C4" s="20" t="s">
        <v>26</v>
      </c>
      <c r="D4" s="23" t="s">
        <v>74</v>
      </c>
      <c r="E4" s="28">
        <v>577</v>
      </c>
      <c r="F4" s="28">
        <v>574</v>
      </c>
    </row>
    <row r="5" spans="1:6" ht="18.5">
      <c r="A5" s="31">
        <v>2</v>
      </c>
      <c r="B5" s="51" t="s">
        <v>21</v>
      </c>
      <c r="C5" s="52" t="s">
        <v>22</v>
      </c>
      <c r="D5" s="51" t="s">
        <v>74</v>
      </c>
      <c r="E5" s="53">
        <v>572</v>
      </c>
      <c r="F5" s="53">
        <v>569</v>
      </c>
    </row>
    <row r="6" spans="1:6" ht="18.5">
      <c r="A6" s="31">
        <v>3</v>
      </c>
      <c r="B6" s="46" t="s">
        <v>122</v>
      </c>
      <c r="C6" s="46" t="s">
        <v>123</v>
      </c>
      <c r="D6" s="47" t="s">
        <v>74</v>
      </c>
      <c r="E6" s="48">
        <v>567</v>
      </c>
      <c r="F6" s="48">
        <v>565</v>
      </c>
    </row>
    <row r="7" spans="1:6" ht="18.5">
      <c r="A7" s="31">
        <v>4</v>
      </c>
      <c r="B7" s="16" t="s">
        <v>12</v>
      </c>
      <c r="C7" s="16" t="s">
        <v>13</v>
      </c>
      <c r="D7" s="28" t="s">
        <v>86</v>
      </c>
      <c r="E7" s="32">
        <v>566</v>
      </c>
      <c r="F7" s="32">
        <v>562</v>
      </c>
    </row>
    <row r="8" spans="1:6" ht="21">
      <c r="A8" s="31">
        <v>5</v>
      </c>
      <c r="B8" s="9" t="s">
        <v>169</v>
      </c>
      <c r="C8" s="16" t="s">
        <v>20</v>
      </c>
      <c r="D8" s="28" t="s">
        <v>74</v>
      </c>
      <c r="E8" s="32">
        <v>566</v>
      </c>
      <c r="F8" s="32"/>
    </row>
    <row r="9" spans="1:6" ht="18.5">
      <c r="A9" s="31">
        <v>6</v>
      </c>
      <c r="B9" s="20" t="s">
        <v>14</v>
      </c>
      <c r="C9" s="20" t="s">
        <v>15</v>
      </c>
      <c r="D9" s="32" t="s">
        <v>86</v>
      </c>
      <c r="E9" s="33">
        <v>565</v>
      </c>
      <c r="F9" s="33"/>
    </row>
    <row r="10" spans="1:6" ht="18.5">
      <c r="A10" s="31">
        <v>7</v>
      </c>
      <c r="B10" s="22" t="s">
        <v>17</v>
      </c>
      <c r="C10" s="16" t="s">
        <v>16</v>
      </c>
      <c r="D10" s="28" t="s">
        <v>74</v>
      </c>
      <c r="E10" s="32">
        <v>565</v>
      </c>
      <c r="F10" s="33"/>
    </row>
    <row r="11" spans="1:6" ht="18.5">
      <c r="A11" s="31">
        <v>8</v>
      </c>
      <c r="B11" s="20" t="s">
        <v>31</v>
      </c>
      <c r="C11" s="20" t="s">
        <v>13</v>
      </c>
      <c r="D11" s="28" t="s">
        <v>74</v>
      </c>
      <c r="E11" s="32">
        <v>564</v>
      </c>
      <c r="F11" s="32">
        <v>559</v>
      </c>
    </row>
    <row r="12" spans="1:6" ht="18.5">
      <c r="A12" s="31">
        <v>9</v>
      </c>
      <c r="B12" s="16" t="s">
        <v>142</v>
      </c>
      <c r="C12" s="16" t="s">
        <v>121</v>
      </c>
      <c r="D12" s="28" t="s">
        <v>86</v>
      </c>
      <c r="E12" s="32">
        <v>563</v>
      </c>
      <c r="F12" s="32">
        <v>554</v>
      </c>
    </row>
    <row r="13" spans="1:6" ht="18.5">
      <c r="A13" s="31">
        <v>10</v>
      </c>
      <c r="B13" s="46" t="s">
        <v>23</v>
      </c>
      <c r="C13" s="46" t="s">
        <v>121</v>
      </c>
      <c r="D13" s="21" t="s">
        <v>74</v>
      </c>
      <c r="E13" s="26">
        <v>562</v>
      </c>
      <c r="F13" s="26">
        <v>550</v>
      </c>
    </row>
    <row r="14" spans="1:6" ht="18.5">
      <c r="A14" s="31">
        <v>11</v>
      </c>
      <c r="B14" s="69" t="s">
        <v>143</v>
      </c>
      <c r="C14" s="70" t="s">
        <v>42</v>
      </c>
      <c r="D14" s="22" t="s">
        <v>74</v>
      </c>
      <c r="E14" s="32">
        <v>561</v>
      </c>
      <c r="F14" s="32">
        <v>561</v>
      </c>
    </row>
    <row r="15" spans="1:6" ht="18.5">
      <c r="A15" s="31">
        <v>12</v>
      </c>
      <c r="B15" s="16" t="s">
        <v>47</v>
      </c>
      <c r="C15" s="16" t="s">
        <v>26</v>
      </c>
      <c r="D15" s="28" t="s">
        <v>75</v>
      </c>
      <c r="E15" s="32">
        <v>561</v>
      </c>
      <c r="F15" s="34"/>
    </row>
    <row r="16" spans="1:6" ht="18.5">
      <c r="A16" s="31">
        <v>13</v>
      </c>
      <c r="B16" s="16" t="s">
        <v>24</v>
      </c>
      <c r="C16" s="16" t="s">
        <v>16</v>
      </c>
      <c r="D16" s="28" t="s">
        <v>74</v>
      </c>
      <c r="E16" s="28">
        <v>560</v>
      </c>
      <c r="F16" s="34"/>
    </row>
    <row r="17" spans="1:6" ht="18.5">
      <c r="A17" s="31">
        <v>14</v>
      </c>
      <c r="B17" s="22" t="s">
        <v>162</v>
      </c>
      <c r="C17" s="16" t="s">
        <v>9</v>
      </c>
      <c r="D17" s="28" t="s">
        <v>74</v>
      </c>
      <c r="E17" s="28">
        <v>556</v>
      </c>
      <c r="F17" s="28"/>
    </row>
    <row r="18" spans="1:6" ht="18.5">
      <c r="A18" s="31">
        <v>15</v>
      </c>
      <c r="B18" s="46" t="s">
        <v>92</v>
      </c>
      <c r="C18" s="46" t="s">
        <v>20</v>
      </c>
      <c r="D18" s="49" t="s">
        <v>75</v>
      </c>
      <c r="E18" s="50">
        <v>555</v>
      </c>
      <c r="F18" s="50">
        <v>550</v>
      </c>
    </row>
    <row r="19" spans="1:6" ht="18.5">
      <c r="A19" s="31">
        <v>16</v>
      </c>
      <c r="B19" s="46" t="s">
        <v>61</v>
      </c>
      <c r="C19" s="46" t="s">
        <v>26</v>
      </c>
      <c r="D19" s="49" t="s">
        <v>77</v>
      </c>
      <c r="E19" s="49">
        <v>554</v>
      </c>
      <c r="F19" s="49">
        <v>554</v>
      </c>
    </row>
    <row r="20" spans="1:6" ht="18.5">
      <c r="A20" s="31">
        <v>17</v>
      </c>
      <c r="B20" s="46" t="s">
        <v>10</v>
      </c>
      <c r="C20" s="46" t="s">
        <v>11</v>
      </c>
      <c r="D20" s="49" t="s">
        <v>74</v>
      </c>
      <c r="E20" s="50">
        <v>553</v>
      </c>
      <c r="F20" s="26">
        <v>547</v>
      </c>
    </row>
    <row r="21" spans="1:6" ht="18.5">
      <c r="A21" s="31">
        <v>18</v>
      </c>
      <c r="B21" s="46" t="s">
        <v>76</v>
      </c>
      <c r="C21" s="46" t="s">
        <v>20</v>
      </c>
      <c r="D21" s="47" t="s">
        <v>74</v>
      </c>
      <c r="E21" s="48">
        <v>552</v>
      </c>
      <c r="F21" s="33"/>
    </row>
    <row r="22" spans="1:6" ht="18.5">
      <c r="A22" s="31">
        <v>19</v>
      </c>
      <c r="B22" s="22" t="s">
        <v>37</v>
      </c>
      <c r="C22" s="20" t="s">
        <v>15</v>
      </c>
      <c r="D22" s="28" t="s">
        <v>74</v>
      </c>
      <c r="E22" s="28">
        <v>542</v>
      </c>
      <c r="F22" s="28"/>
    </row>
    <row r="23" spans="1:6" ht="18.5">
      <c r="A23" s="31">
        <v>20</v>
      </c>
      <c r="B23" s="46" t="s">
        <v>45</v>
      </c>
      <c r="C23" s="46" t="s">
        <v>46</v>
      </c>
      <c r="D23" s="50" t="s">
        <v>75</v>
      </c>
      <c r="E23" s="48">
        <v>541</v>
      </c>
      <c r="F23" s="48">
        <v>536</v>
      </c>
    </row>
    <row r="24" spans="1:6" ht="18.5">
      <c r="A24" s="31">
        <v>21</v>
      </c>
      <c r="B24" s="27" t="s">
        <v>168</v>
      </c>
      <c r="C24" s="20"/>
      <c r="D24" s="28" t="s">
        <v>86</v>
      </c>
      <c r="E24" s="26">
        <v>530</v>
      </c>
      <c r="F24" s="26">
        <v>518</v>
      </c>
    </row>
    <row r="25" spans="1:6" ht="18.5">
      <c r="A25" s="31">
        <v>22</v>
      </c>
      <c r="B25" s="22" t="s">
        <v>28</v>
      </c>
      <c r="C25" s="20" t="s">
        <v>13</v>
      </c>
      <c r="D25" s="28" t="s">
        <v>74</v>
      </c>
      <c r="E25" s="32">
        <v>528</v>
      </c>
      <c r="F25" s="32"/>
    </row>
    <row r="26" spans="1:6" ht="18.5">
      <c r="A26" s="31">
        <v>23</v>
      </c>
      <c r="B26" s="46" t="s">
        <v>79</v>
      </c>
      <c r="C26" s="46" t="s">
        <v>80</v>
      </c>
      <c r="D26" s="28" t="s">
        <v>77</v>
      </c>
      <c r="E26" s="32">
        <v>527</v>
      </c>
      <c r="F26" s="35"/>
    </row>
    <row r="27" spans="1:6" ht="18.5">
      <c r="A27" s="31">
        <v>24</v>
      </c>
      <c r="B27" s="22" t="s">
        <v>187</v>
      </c>
      <c r="C27" s="22" t="s">
        <v>60</v>
      </c>
      <c r="D27" s="28" t="s">
        <v>86</v>
      </c>
      <c r="E27" s="28">
        <v>508</v>
      </c>
      <c r="F27" s="28"/>
    </row>
    <row r="28" spans="1:6" ht="18.5">
      <c r="A28" s="31">
        <v>25</v>
      </c>
      <c r="B28" s="42" t="s">
        <v>81</v>
      </c>
      <c r="C28" s="52" t="s">
        <v>20</v>
      </c>
      <c r="D28" s="55" t="s">
        <v>74</v>
      </c>
      <c r="E28" s="33">
        <v>505</v>
      </c>
      <c r="F28" s="33"/>
    </row>
    <row r="29" spans="1:6" ht="18.5">
      <c r="A29" s="31"/>
      <c r="B29" s="16"/>
      <c r="C29" s="16"/>
      <c r="D29" s="28"/>
      <c r="E29" s="32"/>
      <c r="F29" s="32"/>
    </row>
    <row r="30" spans="1:6" ht="18.5">
      <c r="A30" s="31"/>
      <c r="B30" s="16"/>
      <c r="C30" s="16"/>
      <c r="D30" s="28"/>
      <c r="E30" s="28"/>
      <c r="F30" s="28"/>
    </row>
    <row r="31" spans="1:6" ht="18.5">
      <c r="A31" s="31"/>
      <c r="B31" s="16"/>
      <c r="C31" s="16"/>
      <c r="D31" s="28"/>
      <c r="E31" s="28"/>
      <c r="F31" s="32"/>
    </row>
    <row r="32" spans="1:6" ht="18.5">
      <c r="A32" s="31"/>
      <c r="B32" s="16"/>
      <c r="C32" s="16"/>
      <c r="D32" s="26"/>
      <c r="E32" s="26"/>
      <c r="F32" s="26"/>
    </row>
    <row r="33" spans="1:6" ht="18.5">
      <c r="A33" s="31"/>
      <c r="B33" s="16"/>
      <c r="C33" s="16"/>
      <c r="D33" s="26"/>
      <c r="E33" s="26"/>
      <c r="F33" s="26"/>
    </row>
    <row r="34" spans="1:6" ht="18.5">
      <c r="A34" s="31"/>
      <c r="B34" s="16"/>
      <c r="C34" s="16"/>
      <c r="D34" s="28"/>
      <c r="E34" s="32"/>
      <c r="F34" s="34"/>
    </row>
    <row r="35" spans="1:6">
      <c r="D35" s="30"/>
      <c r="E35" s="30"/>
      <c r="F35" s="17"/>
    </row>
    <row r="36" spans="1:6">
      <c r="D36" s="30"/>
      <c r="E36" s="30"/>
      <c r="F36" s="17"/>
    </row>
    <row r="37" spans="1:6">
      <c r="D37" s="30"/>
      <c r="E37" s="30"/>
      <c r="F37" s="17"/>
    </row>
    <row r="38" spans="1:6">
      <c r="D38" s="30"/>
      <c r="E38" s="30"/>
      <c r="F38" s="17"/>
    </row>
    <row r="39" spans="1:6">
      <c r="D39" s="30"/>
      <c r="E39" s="30"/>
      <c r="F39" s="17"/>
    </row>
    <row r="40" spans="1:6">
      <c r="D40" s="30"/>
      <c r="E40" s="30"/>
      <c r="F40" s="17"/>
    </row>
    <row r="41" spans="1:6">
      <c r="D41" s="30"/>
      <c r="E41" s="30"/>
      <c r="F41" s="17"/>
    </row>
    <row r="42" spans="1:6">
      <c r="D42" s="30"/>
      <c r="E42" s="30"/>
      <c r="F42" s="17"/>
    </row>
    <row r="43" spans="1:6">
      <c r="D43" s="30"/>
      <c r="E43" s="30"/>
      <c r="F43" s="17"/>
    </row>
    <row r="44" spans="1:6">
      <c r="D44" s="30"/>
      <c r="E44" s="30"/>
      <c r="F44" s="17"/>
    </row>
    <row r="45" spans="1:6">
      <c r="D45" s="30"/>
      <c r="E45" s="30"/>
      <c r="F45" s="17"/>
    </row>
    <row r="46" spans="1:6">
      <c r="D46" s="30"/>
      <c r="E46" s="30"/>
      <c r="F46" s="17"/>
    </row>
    <row r="47" spans="1:6">
      <c r="D47" s="30"/>
      <c r="E47" s="30"/>
      <c r="F47" s="17"/>
    </row>
    <row r="48" spans="1:6">
      <c r="D48" s="30"/>
      <c r="E48" s="30"/>
      <c r="F48" s="17"/>
    </row>
    <row r="49" spans="4:6">
      <c r="D49" s="30"/>
      <c r="E49" s="30"/>
      <c r="F49" s="17"/>
    </row>
    <row r="50" spans="4:6">
      <c r="D50" s="30"/>
      <c r="E50" s="30"/>
      <c r="F50" s="17"/>
    </row>
    <row r="51" spans="4:6">
      <c r="D51" s="30"/>
      <c r="E51" s="30"/>
      <c r="F51" s="17"/>
    </row>
    <row r="52" spans="4:6">
      <c r="D52" s="30"/>
      <c r="E52" s="30"/>
      <c r="F52" s="17"/>
    </row>
    <row r="53" spans="4:6">
      <c r="D53" s="30"/>
      <c r="E53" s="30"/>
      <c r="F53" s="17"/>
    </row>
    <row r="54" spans="4:6">
      <c r="D54" s="30"/>
      <c r="E54" s="30"/>
      <c r="F54" s="17"/>
    </row>
    <row r="55" spans="4:6">
      <c r="D55" s="30"/>
      <c r="E55" s="30"/>
      <c r="F55" s="17"/>
    </row>
    <row r="56" spans="4:6">
      <c r="D56" s="30"/>
      <c r="E56" s="30"/>
      <c r="F56" s="17"/>
    </row>
    <row r="57" spans="4:6">
      <c r="D57" s="30"/>
      <c r="E57" s="30"/>
      <c r="F57" s="17"/>
    </row>
    <row r="58" spans="4:6">
      <c r="D58" s="30"/>
      <c r="E58" s="30"/>
      <c r="F58" s="17"/>
    </row>
    <row r="59" spans="4:6">
      <c r="D59" s="30"/>
      <c r="E59" s="30"/>
      <c r="F59" s="17"/>
    </row>
    <row r="60" spans="4:6">
      <c r="D60" s="30"/>
      <c r="E60" s="30"/>
      <c r="F60" s="17"/>
    </row>
    <row r="61" spans="4:6">
      <c r="D61" s="30"/>
      <c r="E61" s="30"/>
      <c r="F61" s="17"/>
    </row>
    <row r="62" spans="4:6">
      <c r="D62" s="30"/>
      <c r="E62" s="30"/>
      <c r="F62" s="17"/>
    </row>
    <row r="63" spans="4:6">
      <c r="D63" s="30"/>
      <c r="E63" s="30"/>
      <c r="F63" s="17"/>
    </row>
    <row r="64" spans="4:6">
      <c r="D64" s="30"/>
      <c r="E64" s="30"/>
      <c r="F64" s="17"/>
    </row>
    <row r="65" spans="4:6">
      <c r="D65" s="30"/>
      <c r="E65" s="30"/>
      <c r="F65" s="17"/>
    </row>
    <row r="66" spans="4:6">
      <c r="D66" s="30"/>
      <c r="E66" s="30"/>
      <c r="F66" s="17"/>
    </row>
    <row r="67" spans="4:6">
      <c r="D67" s="30"/>
      <c r="E67" s="30"/>
      <c r="F67" s="17"/>
    </row>
    <row r="68" spans="4:6">
      <c r="D68" s="30"/>
      <c r="E68" s="30"/>
      <c r="F68" s="17"/>
    </row>
    <row r="69" spans="4:6">
      <c r="D69" s="30"/>
      <c r="E69" s="30"/>
      <c r="F69" s="17"/>
    </row>
    <row r="70" spans="4:6">
      <c r="D70" s="30"/>
      <c r="E70" s="30"/>
      <c r="F70" s="17"/>
    </row>
    <row r="71" spans="4:6">
      <c r="D71" s="30"/>
      <c r="E71" s="30"/>
      <c r="F71" s="17"/>
    </row>
    <row r="72" spans="4:6">
      <c r="D72" s="30"/>
      <c r="E72" s="30"/>
      <c r="F72" s="17"/>
    </row>
    <row r="73" spans="4:6">
      <c r="D73" s="30"/>
      <c r="E73" s="30"/>
      <c r="F73" s="17"/>
    </row>
    <row r="74" spans="4:6">
      <c r="D74" s="30"/>
      <c r="E74" s="30"/>
      <c r="F74" s="17"/>
    </row>
    <row r="75" spans="4:6">
      <c r="D75" s="30"/>
      <c r="E75" s="30"/>
      <c r="F75" s="17"/>
    </row>
    <row r="76" spans="4:6">
      <c r="D76" s="30"/>
      <c r="E76" s="30"/>
      <c r="F76" s="17"/>
    </row>
    <row r="77" spans="4:6">
      <c r="D77" s="30"/>
      <c r="E77" s="30"/>
      <c r="F77" s="17"/>
    </row>
    <row r="78" spans="4:6">
      <c r="D78" s="30"/>
      <c r="E78" s="30"/>
      <c r="F78" s="17"/>
    </row>
    <row r="79" spans="4:6">
      <c r="D79" s="30"/>
      <c r="E79" s="30"/>
      <c r="F79" s="17"/>
    </row>
    <row r="80" spans="4:6">
      <c r="D80" s="30"/>
      <c r="E80" s="30"/>
      <c r="F80" s="17"/>
    </row>
    <row r="81" spans="4:6">
      <c r="D81" s="30"/>
      <c r="E81" s="30"/>
      <c r="F81" s="17"/>
    </row>
    <row r="82" spans="4:6">
      <c r="D82" s="30"/>
      <c r="E82" s="30"/>
      <c r="F82" s="17"/>
    </row>
    <row r="83" spans="4:6">
      <c r="D83" s="30"/>
      <c r="E83" s="30"/>
      <c r="F83" s="17"/>
    </row>
    <row r="84" spans="4:6">
      <c r="D84" s="30"/>
      <c r="E84" s="30"/>
      <c r="F84" s="17"/>
    </row>
    <row r="85" spans="4:6">
      <c r="D85" s="30"/>
      <c r="E85" s="30"/>
      <c r="F85" s="17"/>
    </row>
    <row r="86" spans="4:6">
      <c r="D86" s="30"/>
      <c r="E86" s="30"/>
      <c r="F86" s="17"/>
    </row>
    <row r="87" spans="4:6">
      <c r="D87" s="30"/>
      <c r="E87" s="30"/>
      <c r="F87" s="17"/>
    </row>
    <row r="88" spans="4:6">
      <c r="D88" s="30"/>
      <c r="E88" s="30"/>
      <c r="F88" s="17"/>
    </row>
    <row r="89" spans="4:6">
      <c r="D89" s="30"/>
      <c r="E89" s="30"/>
      <c r="F89" s="17"/>
    </row>
    <row r="90" spans="4:6">
      <c r="D90" s="30"/>
      <c r="E90" s="30"/>
      <c r="F90" s="17"/>
    </row>
    <row r="91" spans="4:6">
      <c r="D91" s="30"/>
      <c r="E91" s="30"/>
      <c r="F91" s="17"/>
    </row>
    <row r="92" spans="4:6">
      <c r="D92" s="30"/>
      <c r="E92" s="30"/>
      <c r="F92" s="17"/>
    </row>
    <row r="93" spans="4:6">
      <c r="D93" s="30"/>
      <c r="E93" s="30"/>
      <c r="F93" s="17"/>
    </row>
    <row r="94" spans="4:6">
      <c r="D94" s="30"/>
      <c r="E94" s="30"/>
      <c r="F94" s="17"/>
    </row>
    <row r="95" spans="4:6">
      <c r="D95" s="30"/>
      <c r="E95" s="30"/>
      <c r="F95" s="17"/>
    </row>
    <row r="96" spans="4:6">
      <c r="D96" s="30"/>
      <c r="E96" s="30"/>
      <c r="F96" s="17"/>
    </row>
    <row r="97" spans="4:6">
      <c r="D97" s="30"/>
      <c r="E97" s="30"/>
      <c r="F97" s="17"/>
    </row>
    <row r="98" spans="4:6">
      <c r="D98" s="30"/>
      <c r="E98" s="30"/>
      <c r="F98" s="17"/>
    </row>
    <row r="99" spans="4:6">
      <c r="D99" s="30"/>
      <c r="E99" s="30"/>
      <c r="F99" s="17"/>
    </row>
    <row r="100" spans="4:6">
      <c r="D100" s="30"/>
      <c r="E100" s="30"/>
      <c r="F100" s="17"/>
    </row>
    <row r="101" spans="4:6">
      <c r="D101" s="30"/>
      <c r="E101" s="30"/>
      <c r="F101" s="17"/>
    </row>
    <row r="102" spans="4:6">
      <c r="D102" s="30"/>
      <c r="E102" s="30"/>
      <c r="F102" s="17"/>
    </row>
    <row r="103" spans="4:6">
      <c r="D103" s="30"/>
      <c r="E103" s="30"/>
      <c r="F103" s="17"/>
    </row>
    <row r="104" spans="4:6">
      <c r="D104" s="30"/>
      <c r="E104" s="30"/>
      <c r="F104" s="17"/>
    </row>
    <row r="105" spans="4:6">
      <c r="D105" s="30"/>
      <c r="E105" s="30"/>
      <c r="F105" s="17"/>
    </row>
    <row r="106" spans="4:6">
      <c r="D106" s="30"/>
      <c r="E106" s="30"/>
      <c r="F106" s="17"/>
    </row>
    <row r="107" spans="4:6">
      <c r="D107" s="30"/>
      <c r="E107" s="30"/>
      <c r="F107" s="17"/>
    </row>
    <row r="108" spans="4:6">
      <c r="D108" s="30"/>
      <c r="E108" s="30"/>
      <c r="F108" s="17"/>
    </row>
    <row r="109" spans="4:6">
      <c r="D109" s="30"/>
      <c r="E109" s="30"/>
      <c r="F109" s="17"/>
    </row>
    <row r="110" spans="4:6">
      <c r="D110" s="30"/>
      <c r="E110" s="30"/>
      <c r="F110" s="17"/>
    </row>
    <row r="111" spans="4:6">
      <c r="D111" s="30"/>
      <c r="E111" s="30"/>
      <c r="F111" s="17"/>
    </row>
    <row r="112" spans="4:6">
      <c r="D112" s="30"/>
      <c r="E112" s="30"/>
      <c r="F112" s="17"/>
    </row>
    <row r="113" spans="4:6">
      <c r="D113" s="30"/>
      <c r="E113" s="30"/>
      <c r="F113" s="17"/>
    </row>
    <row r="114" spans="4:6">
      <c r="D114" s="30"/>
      <c r="E114" s="30"/>
      <c r="F114" s="17"/>
    </row>
    <row r="115" spans="4:6">
      <c r="D115" s="30"/>
      <c r="E115" s="30"/>
      <c r="F115" s="17"/>
    </row>
    <row r="116" spans="4:6">
      <c r="D116" s="30"/>
      <c r="E116" s="30"/>
      <c r="F116" s="17"/>
    </row>
    <row r="117" spans="4:6">
      <c r="D117" s="30"/>
      <c r="E117" s="30"/>
      <c r="F117" s="17"/>
    </row>
    <row r="118" spans="4:6">
      <c r="D118" s="30"/>
      <c r="E118" s="30"/>
      <c r="F118" s="17"/>
    </row>
    <row r="119" spans="4:6">
      <c r="D119" s="30"/>
      <c r="E119" s="30"/>
      <c r="F119" s="17"/>
    </row>
    <row r="120" spans="4:6">
      <c r="D120" s="30"/>
      <c r="E120" s="30"/>
      <c r="F120" s="17"/>
    </row>
    <row r="121" spans="4:6">
      <c r="D121" s="30"/>
      <c r="E121" s="30"/>
      <c r="F121" s="17"/>
    </row>
    <row r="122" spans="4:6">
      <c r="D122" s="30"/>
      <c r="E122" s="30"/>
      <c r="F122" s="17"/>
    </row>
    <row r="123" spans="4:6">
      <c r="D123" s="30"/>
      <c r="E123" s="30"/>
      <c r="F123" s="17"/>
    </row>
    <row r="124" spans="4:6">
      <c r="D124" s="30"/>
      <c r="E124" s="30"/>
      <c r="F124" s="17"/>
    </row>
    <row r="125" spans="4:6">
      <c r="D125" s="30"/>
      <c r="E125" s="30"/>
      <c r="F125" s="17"/>
    </row>
    <row r="126" spans="4:6">
      <c r="D126" s="30"/>
      <c r="E126" s="30"/>
      <c r="F126" s="17"/>
    </row>
    <row r="127" spans="4:6">
      <c r="D127" s="30"/>
      <c r="E127" s="30"/>
      <c r="F127" s="17"/>
    </row>
    <row r="128" spans="4:6">
      <c r="D128" s="30"/>
      <c r="E128" s="30"/>
      <c r="F128" s="17"/>
    </row>
    <row r="129" spans="4:6">
      <c r="D129" s="30"/>
      <c r="E129" s="30"/>
      <c r="F129" s="17"/>
    </row>
    <row r="130" spans="4:6">
      <c r="D130" s="30"/>
      <c r="E130" s="30"/>
      <c r="F130" s="17"/>
    </row>
    <row r="131" spans="4:6">
      <c r="D131" s="30"/>
      <c r="E131" s="30"/>
      <c r="F131" s="17"/>
    </row>
    <row r="132" spans="4:6">
      <c r="D132" s="30"/>
      <c r="E132" s="30"/>
      <c r="F132" s="17"/>
    </row>
    <row r="133" spans="4:6">
      <c r="D133" s="30"/>
      <c r="E133" s="30"/>
      <c r="F133" s="17"/>
    </row>
    <row r="134" spans="4:6">
      <c r="D134" s="30"/>
      <c r="E134" s="30"/>
      <c r="F134" s="17"/>
    </row>
    <row r="135" spans="4:6">
      <c r="D135" s="30"/>
      <c r="E135" s="30"/>
      <c r="F135" s="17"/>
    </row>
    <row r="136" spans="4:6">
      <c r="D136" s="30"/>
      <c r="E136" s="30"/>
      <c r="F136" s="17"/>
    </row>
    <row r="137" spans="4:6">
      <c r="D137" s="30"/>
      <c r="E137" s="30"/>
      <c r="F137" s="17"/>
    </row>
    <row r="138" spans="4:6">
      <c r="D138" s="30"/>
      <c r="E138" s="30"/>
      <c r="F138" s="17"/>
    </row>
    <row r="139" spans="4:6">
      <c r="D139" s="30"/>
      <c r="E139" s="30"/>
      <c r="F139" s="17"/>
    </row>
    <row r="140" spans="4:6">
      <c r="D140" s="30"/>
      <c r="E140" s="30"/>
      <c r="F140" s="17"/>
    </row>
    <row r="141" spans="4:6">
      <c r="D141" s="30"/>
      <c r="E141" s="30"/>
      <c r="F141" s="17"/>
    </row>
    <row r="142" spans="4:6">
      <c r="D142" s="30"/>
      <c r="E142" s="30"/>
      <c r="F142" s="17"/>
    </row>
    <row r="143" spans="4:6">
      <c r="D143" s="30"/>
      <c r="E143" s="30"/>
      <c r="F143" s="17"/>
    </row>
    <row r="144" spans="4:6">
      <c r="D144" s="30"/>
      <c r="E144" s="30"/>
      <c r="F144" s="17"/>
    </row>
    <row r="145" spans="4:6">
      <c r="D145" s="30"/>
      <c r="E145" s="30"/>
      <c r="F145" s="17"/>
    </row>
    <row r="146" spans="4:6">
      <c r="D146" s="30"/>
      <c r="E146" s="30"/>
      <c r="F146" s="17"/>
    </row>
    <row r="147" spans="4:6">
      <c r="D147" s="30"/>
      <c r="E147" s="30"/>
      <c r="F147" s="17"/>
    </row>
    <row r="148" spans="4:6">
      <c r="D148" s="30"/>
      <c r="E148" s="30"/>
      <c r="F148" s="17"/>
    </row>
    <row r="149" spans="4:6">
      <c r="D149" s="30"/>
      <c r="E149" s="30"/>
      <c r="F149" s="17"/>
    </row>
    <row r="150" spans="4:6">
      <c r="D150" s="30"/>
      <c r="E150" s="30"/>
      <c r="F150" s="17"/>
    </row>
    <row r="151" spans="4:6">
      <c r="D151" s="30"/>
      <c r="E151" s="30"/>
      <c r="F151" s="17"/>
    </row>
    <row r="152" spans="4:6">
      <c r="D152" s="30"/>
      <c r="E152" s="30"/>
      <c r="F152" s="17"/>
    </row>
    <row r="153" spans="4:6">
      <c r="D153" s="30"/>
      <c r="E153" s="30"/>
      <c r="F153" s="17"/>
    </row>
    <row r="154" spans="4:6">
      <c r="D154" s="30"/>
      <c r="E154" s="30"/>
      <c r="F154" s="17"/>
    </row>
    <row r="155" spans="4:6">
      <c r="D155" s="30"/>
      <c r="E155" s="30"/>
      <c r="F155" s="17"/>
    </row>
    <row r="156" spans="4:6">
      <c r="D156" s="30"/>
      <c r="E156" s="30"/>
      <c r="F156" s="17"/>
    </row>
    <row r="157" spans="4:6">
      <c r="D157" s="30"/>
      <c r="E157" s="30"/>
      <c r="F157" s="17"/>
    </row>
    <row r="158" spans="4:6">
      <c r="D158" s="30"/>
      <c r="E158" s="30"/>
      <c r="F158" s="17"/>
    </row>
    <row r="159" spans="4:6">
      <c r="D159" s="30"/>
      <c r="E159" s="30"/>
      <c r="F159" s="17"/>
    </row>
    <row r="160" spans="4:6">
      <c r="D160" s="30"/>
      <c r="E160" s="30"/>
      <c r="F160" s="17"/>
    </row>
    <row r="161" spans="4:6">
      <c r="D161" s="30"/>
      <c r="E161" s="30"/>
      <c r="F161" s="17"/>
    </row>
    <row r="162" spans="4:6">
      <c r="D162" s="30"/>
      <c r="E162" s="30"/>
      <c r="F162" s="17"/>
    </row>
    <row r="163" spans="4:6">
      <c r="D163" s="30"/>
      <c r="E163" s="30"/>
      <c r="F163" s="17"/>
    </row>
    <row r="164" spans="4:6">
      <c r="D164" s="30"/>
      <c r="E164" s="30"/>
      <c r="F164" s="17"/>
    </row>
    <row r="165" spans="4:6">
      <c r="D165" s="30"/>
      <c r="E165" s="30"/>
      <c r="F165" s="17"/>
    </row>
    <row r="166" spans="4:6">
      <c r="D166" s="30"/>
      <c r="E166" s="30"/>
      <c r="F166" s="17"/>
    </row>
    <row r="167" spans="4:6">
      <c r="D167" s="30"/>
      <c r="E167" s="30"/>
      <c r="F167" s="17"/>
    </row>
    <row r="168" spans="4:6">
      <c r="D168" s="30"/>
      <c r="E168" s="30"/>
      <c r="F168" s="17"/>
    </row>
    <row r="169" spans="4:6">
      <c r="D169" s="30"/>
      <c r="E169" s="30"/>
      <c r="F169" s="17"/>
    </row>
    <row r="170" spans="4:6">
      <c r="D170" s="30"/>
      <c r="E170" s="30"/>
      <c r="F170" s="17"/>
    </row>
    <row r="171" spans="4:6">
      <c r="D171" s="30"/>
      <c r="E171" s="30"/>
      <c r="F171" s="17"/>
    </row>
    <row r="172" spans="4:6">
      <c r="D172" s="30"/>
      <c r="E172" s="30"/>
      <c r="F172" s="17"/>
    </row>
    <row r="173" spans="4:6">
      <c r="D173" s="30"/>
      <c r="E173" s="30"/>
      <c r="F173" s="17"/>
    </row>
    <row r="174" spans="4:6">
      <c r="D174" s="30"/>
      <c r="E174" s="30"/>
      <c r="F174" s="17"/>
    </row>
    <row r="175" spans="4:6">
      <c r="D175" s="30"/>
      <c r="E175" s="30"/>
      <c r="F175" s="17"/>
    </row>
    <row r="176" spans="4:6">
      <c r="D176" s="30"/>
      <c r="E176" s="30"/>
      <c r="F176" s="17"/>
    </row>
    <row r="177" spans="4:6">
      <c r="D177" s="30"/>
      <c r="E177" s="30"/>
      <c r="F177" s="17"/>
    </row>
    <row r="178" spans="4:6">
      <c r="D178" s="30"/>
      <c r="E178" s="30"/>
      <c r="F178" s="17"/>
    </row>
    <row r="179" spans="4:6">
      <c r="D179" s="30"/>
      <c r="E179" s="30"/>
      <c r="F179" s="17"/>
    </row>
    <row r="180" spans="4:6">
      <c r="D180" s="30"/>
      <c r="E180" s="30"/>
      <c r="F180" s="17"/>
    </row>
    <row r="181" spans="4:6">
      <c r="D181" s="30"/>
      <c r="E181" s="30"/>
      <c r="F181" s="17"/>
    </row>
    <row r="182" spans="4:6">
      <c r="D182" s="30"/>
      <c r="E182" s="30"/>
      <c r="F182" s="17"/>
    </row>
    <row r="183" spans="4:6">
      <c r="D183" s="30"/>
      <c r="E183" s="30"/>
      <c r="F183" s="17"/>
    </row>
    <row r="184" spans="4:6">
      <c r="D184" s="30"/>
      <c r="E184" s="30"/>
      <c r="F184" s="17"/>
    </row>
    <row r="185" spans="4:6">
      <c r="D185" s="30"/>
      <c r="E185" s="30"/>
      <c r="F185" s="17"/>
    </row>
    <row r="186" spans="4:6">
      <c r="D186" s="30"/>
      <c r="E186" s="30"/>
      <c r="F186" s="17"/>
    </row>
    <row r="187" spans="4:6">
      <c r="D187" s="30"/>
      <c r="E187" s="30"/>
      <c r="F187" s="17"/>
    </row>
    <row r="188" spans="4:6">
      <c r="D188" s="30"/>
      <c r="E188" s="30"/>
      <c r="F188" s="17"/>
    </row>
    <row r="189" spans="4:6">
      <c r="D189" s="30"/>
      <c r="E189" s="30"/>
      <c r="F189" s="17"/>
    </row>
    <row r="190" spans="4:6">
      <c r="D190" s="30"/>
      <c r="E190" s="30"/>
      <c r="F190" s="17"/>
    </row>
    <row r="191" spans="4:6">
      <c r="D191" s="30"/>
      <c r="E191" s="30"/>
      <c r="F191" s="17"/>
    </row>
    <row r="192" spans="4:6">
      <c r="D192" s="30"/>
      <c r="E192" s="30"/>
      <c r="F192" s="17"/>
    </row>
    <row r="193" spans="4:6">
      <c r="D193" s="30"/>
      <c r="E193" s="30"/>
      <c r="F193" s="17"/>
    </row>
    <row r="194" spans="4:6">
      <c r="D194" s="30"/>
      <c r="E194" s="30"/>
      <c r="F194" s="17"/>
    </row>
    <row r="195" spans="4:6">
      <c r="D195" s="30"/>
      <c r="E195" s="30"/>
      <c r="F195" s="17"/>
    </row>
    <row r="196" spans="4:6">
      <c r="D196" s="30"/>
      <c r="E196" s="30"/>
      <c r="F196" s="17"/>
    </row>
    <row r="197" spans="4:6">
      <c r="D197" s="30"/>
      <c r="E197" s="30"/>
      <c r="F197" s="17"/>
    </row>
    <row r="198" spans="4:6">
      <c r="D198" s="30"/>
      <c r="E198" s="30"/>
      <c r="F198" s="17"/>
    </row>
    <row r="199" spans="4:6">
      <c r="D199" s="30"/>
      <c r="E199" s="30"/>
      <c r="F199" s="17"/>
    </row>
    <row r="200" spans="4:6">
      <c r="D200" s="30"/>
      <c r="E200" s="30"/>
      <c r="F200" s="17"/>
    </row>
    <row r="201" spans="4:6">
      <c r="D201" s="30"/>
      <c r="E201" s="30"/>
      <c r="F201" s="17"/>
    </row>
    <row r="202" spans="4:6">
      <c r="D202" s="30"/>
      <c r="E202" s="30"/>
      <c r="F202" s="17"/>
    </row>
    <row r="203" spans="4:6">
      <c r="D203" s="30"/>
      <c r="E203" s="30"/>
      <c r="F203" s="17"/>
    </row>
    <row r="204" spans="4:6">
      <c r="D204" s="30"/>
      <c r="E204" s="30"/>
      <c r="F204" s="17"/>
    </row>
    <row r="205" spans="4:6">
      <c r="D205" s="30"/>
      <c r="E205" s="30"/>
      <c r="F205" s="17"/>
    </row>
    <row r="206" spans="4:6">
      <c r="D206" s="30"/>
      <c r="E206" s="30"/>
      <c r="F206" s="17"/>
    </row>
    <row r="207" spans="4:6">
      <c r="D207" s="30"/>
      <c r="E207" s="30"/>
      <c r="F207" s="17"/>
    </row>
    <row r="208" spans="4:6">
      <c r="D208" s="30"/>
      <c r="E208" s="30"/>
      <c r="F208" s="17"/>
    </row>
    <row r="209" spans="4:6">
      <c r="D209" s="30"/>
      <c r="E209" s="30"/>
      <c r="F209" s="17"/>
    </row>
    <row r="210" spans="4:6">
      <c r="D210" s="30"/>
      <c r="E210" s="30"/>
      <c r="F210" s="17"/>
    </row>
    <row r="211" spans="4:6">
      <c r="D211" s="30"/>
      <c r="E211" s="30"/>
      <c r="F211" s="17"/>
    </row>
    <row r="212" spans="4:6">
      <c r="D212" s="30"/>
      <c r="E212" s="30"/>
      <c r="F212" s="17"/>
    </row>
    <row r="213" spans="4:6">
      <c r="D213" s="30"/>
      <c r="E213" s="30"/>
      <c r="F213" s="17"/>
    </row>
    <row r="214" spans="4:6">
      <c r="D214" s="30"/>
      <c r="E214" s="30"/>
      <c r="F214" s="17"/>
    </row>
    <row r="215" spans="4:6">
      <c r="D215" s="30"/>
      <c r="E215" s="30"/>
      <c r="F215" s="17"/>
    </row>
    <row r="216" spans="4:6">
      <c r="D216" s="30"/>
      <c r="E216" s="30"/>
      <c r="F216" s="17"/>
    </row>
    <row r="217" spans="4:6">
      <c r="D217" s="30"/>
      <c r="E217" s="30"/>
      <c r="F217" s="17"/>
    </row>
    <row r="218" spans="4:6">
      <c r="D218" s="30"/>
      <c r="E218" s="30"/>
      <c r="F218" s="17"/>
    </row>
    <row r="219" spans="4:6">
      <c r="D219" s="30"/>
      <c r="E219" s="30"/>
      <c r="F219" s="17"/>
    </row>
    <row r="220" spans="4:6">
      <c r="D220" s="30"/>
      <c r="E220" s="30"/>
      <c r="F220" s="17"/>
    </row>
    <row r="221" spans="4:6">
      <c r="D221" s="30"/>
      <c r="E221" s="30"/>
      <c r="F221" s="17"/>
    </row>
    <row r="222" spans="4:6">
      <c r="D222" s="30"/>
      <c r="E222" s="30"/>
      <c r="F222" s="17"/>
    </row>
    <row r="223" spans="4:6">
      <c r="D223" s="30"/>
      <c r="E223" s="30"/>
      <c r="F223" s="17"/>
    </row>
    <row r="224" spans="4:6">
      <c r="D224" s="30"/>
      <c r="E224" s="30"/>
      <c r="F224" s="17"/>
    </row>
    <row r="225" spans="4:6">
      <c r="D225" s="30"/>
      <c r="E225" s="30"/>
      <c r="F225" s="17"/>
    </row>
    <row r="226" spans="4:6">
      <c r="D226" s="30"/>
      <c r="E226" s="30"/>
      <c r="F226" s="17"/>
    </row>
    <row r="227" spans="4:6">
      <c r="D227" s="30"/>
      <c r="E227" s="30"/>
      <c r="F227" s="17"/>
    </row>
    <row r="228" spans="4:6">
      <c r="D228" s="30"/>
      <c r="E228" s="30"/>
      <c r="F228" s="17"/>
    </row>
    <row r="229" spans="4:6">
      <c r="D229" s="30"/>
      <c r="E229" s="30"/>
      <c r="F229" s="17"/>
    </row>
    <row r="230" spans="4:6">
      <c r="D230" s="30"/>
      <c r="E230" s="30"/>
      <c r="F230" s="17"/>
    </row>
    <row r="231" spans="4:6">
      <c r="D231" s="30"/>
      <c r="E231" s="30"/>
      <c r="F231" s="17"/>
    </row>
    <row r="232" spans="4:6">
      <c r="D232" s="30"/>
      <c r="E232" s="30"/>
      <c r="F232" s="17"/>
    </row>
    <row r="233" spans="4:6">
      <c r="D233" s="30"/>
      <c r="E233" s="30"/>
      <c r="F233" s="17"/>
    </row>
    <row r="234" spans="4:6">
      <c r="D234" s="30"/>
      <c r="E234" s="30"/>
      <c r="F234" s="17"/>
    </row>
    <row r="235" spans="4:6">
      <c r="D235" s="30"/>
      <c r="E235" s="30"/>
      <c r="F235" s="17"/>
    </row>
    <row r="236" spans="4:6">
      <c r="D236" s="30"/>
      <c r="E236" s="30"/>
      <c r="F236" s="17"/>
    </row>
    <row r="237" spans="4:6">
      <c r="D237" s="30"/>
      <c r="E237" s="30"/>
      <c r="F237" s="17"/>
    </row>
    <row r="238" spans="4:6">
      <c r="D238" s="30"/>
      <c r="E238" s="30"/>
      <c r="F238" s="17"/>
    </row>
    <row r="239" spans="4:6">
      <c r="D239" s="30"/>
      <c r="E239" s="30"/>
      <c r="F239" s="17"/>
    </row>
    <row r="240" spans="4:6">
      <c r="D240" s="30"/>
      <c r="E240" s="30"/>
      <c r="F240" s="17"/>
    </row>
    <row r="241" spans="4:6">
      <c r="D241" s="30"/>
      <c r="E241" s="30"/>
      <c r="F241" s="17"/>
    </row>
    <row r="242" spans="4:6">
      <c r="D242" s="30"/>
      <c r="E242" s="30"/>
      <c r="F242" s="17"/>
    </row>
    <row r="243" spans="4:6">
      <c r="D243" s="30"/>
      <c r="E243" s="30"/>
      <c r="F243" s="17"/>
    </row>
    <row r="244" spans="4:6">
      <c r="D244" s="30"/>
      <c r="E244" s="30"/>
      <c r="F244" s="17"/>
    </row>
    <row r="245" spans="4:6">
      <c r="D245" s="30"/>
      <c r="E245" s="30"/>
      <c r="F245" s="17"/>
    </row>
    <row r="246" spans="4:6">
      <c r="D246" s="30"/>
      <c r="E246" s="30"/>
      <c r="F246" s="17"/>
    </row>
    <row r="247" spans="4:6">
      <c r="D247" s="30"/>
      <c r="E247" s="30"/>
      <c r="F247" s="17"/>
    </row>
    <row r="248" spans="4:6">
      <c r="D248" s="30"/>
      <c r="E248" s="30"/>
      <c r="F248" s="17"/>
    </row>
    <row r="249" spans="4:6">
      <c r="D249" s="30"/>
      <c r="E249" s="30"/>
      <c r="F249" s="17"/>
    </row>
    <row r="250" spans="4:6">
      <c r="D250" s="30"/>
      <c r="E250" s="30"/>
      <c r="F250" s="17"/>
    </row>
    <row r="251" spans="4:6">
      <c r="D251" s="30"/>
      <c r="E251" s="30"/>
      <c r="F251" s="17"/>
    </row>
    <row r="252" spans="4:6">
      <c r="D252" s="30"/>
      <c r="E252" s="30"/>
      <c r="F252" s="17"/>
    </row>
    <row r="253" spans="4:6">
      <c r="D253" s="30"/>
      <c r="E253" s="30"/>
      <c r="F253" s="17"/>
    </row>
    <row r="254" spans="4:6">
      <c r="D254" s="30"/>
      <c r="E254" s="30"/>
      <c r="F254" s="17"/>
    </row>
    <row r="255" spans="4:6">
      <c r="D255" s="30"/>
      <c r="E255" s="30"/>
      <c r="F255" s="17"/>
    </row>
    <row r="256" spans="4:6">
      <c r="D256" s="30"/>
      <c r="E256" s="30"/>
      <c r="F256" s="17"/>
    </row>
    <row r="257" spans="4:6">
      <c r="D257" s="30"/>
      <c r="E257" s="30"/>
      <c r="F257" s="17"/>
    </row>
    <row r="258" spans="4:6">
      <c r="D258" s="30"/>
      <c r="E258" s="30"/>
      <c r="F258" s="17"/>
    </row>
    <row r="259" spans="4:6">
      <c r="D259" s="30"/>
      <c r="E259" s="30"/>
      <c r="F259" s="17"/>
    </row>
    <row r="260" spans="4:6">
      <c r="D260" s="30"/>
      <c r="E260" s="30"/>
      <c r="F260" s="17"/>
    </row>
    <row r="261" spans="4:6">
      <c r="D261" s="30"/>
      <c r="E261" s="30"/>
      <c r="F261" s="17"/>
    </row>
    <row r="262" spans="4:6">
      <c r="D262" s="30"/>
      <c r="E262" s="30"/>
      <c r="F262" s="17"/>
    </row>
    <row r="263" spans="4:6">
      <c r="D263" s="30"/>
      <c r="E263" s="30"/>
      <c r="F263" s="17"/>
    </row>
    <row r="264" spans="4:6">
      <c r="D264" s="30"/>
      <c r="E264" s="30"/>
      <c r="F264" s="17"/>
    </row>
    <row r="265" spans="4:6">
      <c r="D265" s="30"/>
      <c r="E265" s="30"/>
      <c r="F265" s="17"/>
    </row>
    <row r="266" spans="4:6">
      <c r="D266" s="30"/>
      <c r="E266" s="30"/>
      <c r="F266" s="17"/>
    </row>
    <row r="267" spans="4:6">
      <c r="D267" s="30"/>
      <c r="E267" s="30"/>
      <c r="F267" s="17"/>
    </row>
    <row r="268" spans="4:6">
      <c r="D268" s="30"/>
      <c r="E268" s="30"/>
      <c r="F268" s="17"/>
    </row>
    <row r="269" spans="4:6">
      <c r="D269" s="30"/>
      <c r="E269" s="30"/>
      <c r="F269" s="17"/>
    </row>
    <row r="270" spans="4:6">
      <c r="D270" s="30"/>
      <c r="E270" s="30"/>
      <c r="F270" s="17"/>
    </row>
    <row r="271" spans="4:6">
      <c r="D271" s="30"/>
      <c r="E271" s="30"/>
      <c r="F271" s="17"/>
    </row>
    <row r="272" spans="4:6">
      <c r="D272" s="30"/>
      <c r="E272" s="30"/>
      <c r="F272" s="17"/>
    </row>
    <row r="273" spans="4:6">
      <c r="D273" s="30"/>
      <c r="E273" s="30"/>
      <c r="F273" s="17"/>
    </row>
    <row r="274" spans="4:6">
      <c r="D274" s="30"/>
      <c r="E274" s="30"/>
      <c r="F274" s="17"/>
    </row>
    <row r="275" spans="4:6">
      <c r="D275" s="30"/>
      <c r="E275" s="30"/>
      <c r="F275" s="17"/>
    </row>
    <row r="276" spans="4:6">
      <c r="D276" s="30"/>
      <c r="E276" s="30"/>
      <c r="F276" s="17"/>
    </row>
    <row r="277" spans="4:6">
      <c r="D277" s="30"/>
      <c r="E277" s="30"/>
      <c r="F277" s="17"/>
    </row>
    <row r="278" spans="4:6">
      <c r="D278" s="30"/>
      <c r="E278" s="30"/>
      <c r="F278" s="17"/>
    </row>
    <row r="279" spans="4:6">
      <c r="D279" s="30"/>
      <c r="E279" s="30"/>
      <c r="F279" s="17"/>
    </row>
    <row r="280" spans="4:6">
      <c r="D280" s="30"/>
      <c r="E280" s="30"/>
      <c r="F280" s="17"/>
    </row>
    <row r="281" spans="4:6">
      <c r="D281" s="30"/>
      <c r="E281" s="30"/>
      <c r="F281" s="17"/>
    </row>
    <row r="282" spans="4:6">
      <c r="D282" s="30"/>
      <c r="E282" s="30"/>
      <c r="F282" s="17"/>
    </row>
    <row r="283" spans="4:6">
      <c r="D283" s="30"/>
      <c r="E283" s="30"/>
      <c r="F283" s="17"/>
    </row>
    <row r="284" spans="4:6">
      <c r="D284" s="30"/>
      <c r="E284" s="30"/>
      <c r="F284" s="17"/>
    </row>
    <row r="285" spans="4:6">
      <c r="D285" s="30"/>
      <c r="E285" s="30"/>
      <c r="F285" s="17"/>
    </row>
    <row r="286" spans="4:6">
      <c r="D286" s="30"/>
      <c r="E286" s="30"/>
      <c r="F286" s="17"/>
    </row>
    <row r="287" spans="4:6">
      <c r="D287" s="30"/>
      <c r="E287" s="30"/>
      <c r="F287" s="17"/>
    </row>
    <row r="288" spans="4:6">
      <c r="D288" s="30"/>
      <c r="E288" s="30"/>
      <c r="F288" s="17"/>
    </row>
    <row r="289" spans="4:6">
      <c r="D289" s="30"/>
      <c r="E289" s="30"/>
      <c r="F289" s="17"/>
    </row>
    <row r="290" spans="4:6">
      <c r="D290" s="30"/>
      <c r="E290" s="30"/>
      <c r="F290" s="17"/>
    </row>
    <row r="291" spans="4:6">
      <c r="D291" s="30"/>
      <c r="E291" s="30"/>
      <c r="F291" s="17"/>
    </row>
    <row r="292" spans="4:6">
      <c r="D292" s="30"/>
      <c r="E292" s="30"/>
      <c r="F292" s="17"/>
    </row>
    <row r="293" spans="4:6">
      <c r="D293" s="30"/>
      <c r="E293" s="30"/>
      <c r="F293" s="17"/>
    </row>
    <row r="294" spans="4:6">
      <c r="D294" s="30"/>
      <c r="E294" s="30"/>
      <c r="F294" s="17"/>
    </row>
    <row r="295" spans="4:6">
      <c r="D295" s="30"/>
      <c r="E295" s="30"/>
      <c r="F295" s="17"/>
    </row>
    <row r="296" spans="4:6">
      <c r="D296" s="30"/>
      <c r="E296" s="30"/>
      <c r="F296" s="17"/>
    </row>
    <row r="297" spans="4:6">
      <c r="D297" s="30"/>
      <c r="E297" s="30"/>
      <c r="F297" s="17"/>
    </row>
    <row r="298" spans="4:6">
      <c r="D298" s="30"/>
      <c r="E298" s="30"/>
      <c r="F298" s="17"/>
    </row>
    <row r="299" spans="4:6">
      <c r="D299" s="30"/>
      <c r="E299" s="30"/>
      <c r="F299" s="17"/>
    </row>
    <row r="300" spans="4:6">
      <c r="D300" s="30"/>
      <c r="E300" s="30"/>
      <c r="F300" s="17"/>
    </row>
    <row r="301" spans="4:6">
      <c r="D301" s="30"/>
      <c r="E301" s="30"/>
      <c r="F301" s="17"/>
    </row>
    <row r="302" spans="4:6">
      <c r="D302" s="30"/>
      <c r="E302" s="30"/>
      <c r="F302" s="17"/>
    </row>
    <row r="303" spans="4:6">
      <c r="D303" s="30"/>
      <c r="E303" s="30"/>
      <c r="F303" s="17"/>
    </row>
    <row r="304" spans="4:6">
      <c r="D304" s="30"/>
      <c r="E304" s="30"/>
      <c r="F304" s="17"/>
    </row>
    <row r="305" spans="4:6">
      <c r="D305" s="30"/>
      <c r="E305" s="30"/>
      <c r="F305" s="17"/>
    </row>
    <row r="306" spans="4:6">
      <c r="D306" s="30"/>
      <c r="E306" s="30"/>
      <c r="F306" s="17"/>
    </row>
    <row r="307" spans="4:6">
      <c r="D307" s="30"/>
      <c r="E307" s="30"/>
      <c r="F307" s="17"/>
    </row>
    <row r="308" spans="4:6">
      <c r="D308" s="30"/>
      <c r="E308" s="30"/>
      <c r="F308" s="17"/>
    </row>
    <row r="309" spans="4:6">
      <c r="D309" s="30"/>
      <c r="E309" s="30"/>
      <c r="F309" s="17"/>
    </row>
    <row r="310" spans="4:6">
      <c r="D310" s="30"/>
      <c r="E310" s="30"/>
      <c r="F310" s="17"/>
    </row>
    <row r="311" spans="4:6">
      <c r="D311" s="30"/>
      <c r="E311" s="30"/>
      <c r="F311" s="17"/>
    </row>
    <row r="312" spans="4:6">
      <c r="D312" s="30"/>
      <c r="E312" s="30"/>
      <c r="F312" s="17"/>
    </row>
    <row r="313" spans="4:6">
      <c r="D313" s="30"/>
      <c r="E313" s="30"/>
      <c r="F313" s="17"/>
    </row>
    <row r="314" spans="4:6">
      <c r="D314" s="30"/>
      <c r="E314" s="30"/>
      <c r="F314" s="17"/>
    </row>
    <row r="315" spans="4:6">
      <c r="D315" s="30"/>
      <c r="E315" s="30"/>
      <c r="F315" s="17"/>
    </row>
    <row r="316" spans="4:6">
      <c r="D316" s="30"/>
      <c r="E316" s="30"/>
      <c r="F316" s="17"/>
    </row>
    <row r="317" spans="4:6">
      <c r="D317" s="30"/>
      <c r="E317" s="30"/>
      <c r="F317" s="17"/>
    </row>
    <row r="318" spans="4:6">
      <c r="D318" s="30"/>
      <c r="E318" s="30"/>
      <c r="F318" s="17"/>
    </row>
    <row r="319" spans="4:6">
      <c r="D319" s="30"/>
      <c r="E319" s="30"/>
      <c r="F319" s="17"/>
    </row>
    <row r="320" spans="4:6">
      <c r="D320" s="30"/>
      <c r="E320" s="30"/>
      <c r="F320" s="17"/>
    </row>
    <row r="321" spans="4:6">
      <c r="D321" s="30"/>
      <c r="E321" s="30"/>
      <c r="F321" s="17"/>
    </row>
    <row r="322" spans="4:6">
      <c r="D322" s="30"/>
      <c r="E322" s="30"/>
      <c r="F322" s="17"/>
    </row>
    <row r="323" spans="4:6">
      <c r="D323" s="30"/>
      <c r="E323" s="30"/>
      <c r="F323" s="17"/>
    </row>
    <row r="324" spans="4:6">
      <c r="D324" s="30"/>
      <c r="E324" s="30"/>
      <c r="F324" s="17"/>
    </row>
    <row r="325" spans="4:6">
      <c r="D325" s="30"/>
      <c r="E325" s="30"/>
      <c r="F325" s="17"/>
    </row>
    <row r="326" spans="4:6">
      <c r="D326" s="30"/>
      <c r="E326" s="30"/>
      <c r="F326" s="17"/>
    </row>
    <row r="327" spans="4:6">
      <c r="D327" s="30"/>
      <c r="E327" s="30"/>
      <c r="F327" s="17"/>
    </row>
    <row r="328" spans="4:6">
      <c r="D328" s="30"/>
      <c r="E328" s="30"/>
      <c r="F328" s="17"/>
    </row>
    <row r="329" spans="4:6">
      <c r="D329" s="30"/>
      <c r="E329" s="30"/>
      <c r="F329" s="17"/>
    </row>
    <row r="330" spans="4:6">
      <c r="D330" s="30"/>
      <c r="E330" s="30"/>
      <c r="F330" s="17"/>
    </row>
    <row r="331" spans="4:6">
      <c r="D331" s="30"/>
      <c r="E331" s="30"/>
      <c r="F331" s="17"/>
    </row>
    <row r="332" spans="4:6">
      <c r="D332" s="30"/>
      <c r="E332" s="30"/>
      <c r="F332" s="17"/>
    </row>
    <row r="333" spans="4:6">
      <c r="D333" s="30"/>
      <c r="E333" s="30"/>
      <c r="F333" s="17"/>
    </row>
    <row r="334" spans="4:6">
      <c r="D334" s="30"/>
      <c r="E334" s="30"/>
      <c r="F334" s="17"/>
    </row>
    <row r="335" spans="4:6">
      <c r="D335" s="30"/>
      <c r="E335" s="30"/>
      <c r="F335" s="17"/>
    </row>
    <row r="336" spans="4:6">
      <c r="D336" s="30"/>
      <c r="E336" s="30"/>
      <c r="F336" s="17"/>
    </row>
    <row r="337" spans="4:6">
      <c r="D337" s="30"/>
      <c r="E337" s="30"/>
      <c r="F337" s="17"/>
    </row>
    <row r="338" spans="4:6">
      <c r="D338" s="30"/>
      <c r="E338" s="30"/>
      <c r="F338" s="17"/>
    </row>
    <row r="339" spans="4:6">
      <c r="D339" s="30"/>
      <c r="E339" s="30"/>
      <c r="F339" s="17"/>
    </row>
    <row r="340" spans="4:6">
      <c r="D340" s="30"/>
      <c r="E340" s="30"/>
      <c r="F340" s="17"/>
    </row>
    <row r="341" spans="4:6">
      <c r="D341" s="30"/>
      <c r="E341" s="30"/>
      <c r="F341" s="17"/>
    </row>
    <row r="342" spans="4:6">
      <c r="D342" s="30"/>
      <c r="E342" s="30"/>
      <c r="F342" s="17"/>
    </row>
    <row r="343" spans="4:6">
      <c r="D343" s="30"/>
      <c r="E343" s="30"/>
      <c r="F343" s="17"/>
    </row>
    <row r="344" spans="4:6">
      <c r="D344" s="30"/>
      <c r="E344" s="30"/>
      <c r="F344" s="17"/>
    </row>
    <row r="345" spans="4:6">
      <c r="D345" s="30"/>
      <c r="E345" s="30"/>
      <c r="F345" s="17"/>
    </row>
    <row r="346" spans="4:6">
      <c r="D346" s="30"/>
      <c r="E346" s="30"/>
      <c r="F346" s="17"/>
    </row>
    <row r="347" spans="4:6">
      <c r="D347" s="30"/>
      <c r="E347" s="30"/>
      <c r="F347" s="17"/>
    </row>
    <row r="348" spans="4:6">
      <c r="D348" s="30"/>
      <c r="E348" s="30"/>
      <c r="F348" s="17"/>
    </row>
    <row r="349" spans="4:6">
      <c r="D349" s="30"/>
      <c r="E349" s="30"/>
      <c r="F349" s="17"/>
    </row>
    <row r="350" spans="4:6">
      <c r="D350" s="30"/>
      <c r="E350" s="30"/>
      <c r="F350" s="17"/>
    </row>
    <row r="351" spans="4:6">
      <c r="D351" s="30"/>
      <c r="E351" s="30"/>
      <c r="F351" s="17"/>
    </row>
    <row r="352" spans="4:6">
      <c r="D352" s="30"/>
      <c r="E352" s="30"/>
      <c r="F352" s="17"/>
    </row>
    <row r="353" spans="4:6">
      <c r="D353" s="30"/>
      <c r="E353" s="30"/>
      <c r="F353" s="17"/>
    </row>
    <row r="354" spans="4:6">
      <c r="D354" s="30"/>
      <c r="E354" s="30"/>
      <c r="F354" s="17"/>
    </row>
    <row r="355" spans="4:6">
      <c r="D355" s="30"/>
      <c r="E355" s="30"/>
      <c r="F355" s="17"/>
    </row>
    <row r="356" spans="4:6">
      <c r="D356" s="30"/>
      <c r="E356" s="30"/>
      <c r="F356" s="17"/>
    </row>
    <row r="357" spans="4:6">
      <c r="D357" s="30"/>
      <c r="E357" s="30"/>
      <c r="F357" s="17"/>
    </row>
    <row r="358" spans="4:6">
      <c r="D358" s="30"/>
      <c r="E358" s="30"/>
      <c r="F358" s="17"/>
    </row>
    <row r="359" spans="4:6">
      <c r="D359" s="30"/>
      <c r="E359" s="30"/>
      <c r="F359" s="17"/>
    </row>
    <row r="360" spans="4:6">
      <c r="D360" s="30"/>
      <c r="E360" s="30"/>
      <c r="F360" s="17"/>
    </row>
    <row r="361" spans="4:6">
      <c r="D361" s="30"/>
      <c r="E361" s="30"/>
      <c r="F361" s="17"/>
    </row>
    <row r="362" spans="4:6">
      <c r="D362" s="30"/>
      <c r="E362" s="30"/>
      <c r="F362" s="17"/>
    </row>
    <row r="363" spans="4:6">
      <c r="D363" s="30"/>
      <c r="E363" s="30"/>
      <c r="F363" s="17"/>
    </row>
    <row r="364" spans="4:6">
      <c r="D364" s="30"/>
      <c r="E364" s="30"/>
      <c r="F364" s="17"/>
    </row>
    <row r="365" spans="4:6">
      <c r="D365" s="30"/>
      <c r="E365" s="30"/>
      <c r="F365" s="17"/>
    </row>
    <row r="366" spans="4:6">
      <c r="D366" s="30"/>
      <c r="E366" s="30"/>
      <c r="F366" s="17"/>
    </row>
    <row r="367" spans="4:6">
      <c r="D367" s="30"/>
      <c r="E367" s="30"/>
      <c r="F367" s="17"/>
    </row>
    <row r="368" spans="4:6">
      <c r="D368" s="30"/>
      <c r="E368" s="30"/>
      <c r="F368" s="17"/>
    </row>
    <row r="369" spans="4:6">
      <c r="D369" s="30"/>
      <c r="E369" s="30"/>
      <c r="F369" s="17"/>
    </row>
    <row r="370" spans="4:6">
      <c r="D370" s="30"/>
      <c r="E370" s="30"/>
      <c r="F370" s="17"/>
    </row>
    <row r="371" spans="4:6">
      <c r="D371" s="30"/>
      <c r="E371" s="30"/>
      <c r="F371" s="17"/>
    </row>
    <row r="372" spans="4:6">
      <c r="D372" s="30"/>
      <c r="E372" s="30"/>
      <c r="F372" s="17"/>
    </row>
    <row r="373" spans="4:6">
      <c r="D373" s="30"/>
      <c r="E373" s="30"/>
      <c r="F373" s="17"/>
    </row>
    <row r="374" spans="4:6">
      <c r="D374" s="30"/>
      <c r="E374" s="30"/>
      <c r="F374" s="17"/>
    </row>
    <row r="375" spans="4:6">
      <c r="D375" s="30"/>
      <c r="E375" s="30"/>
      <c r="F375" s="17"/>
    </row>
    <row r="376" spans="4:6">
      <c r="D376" s="30"/>
      <c r="E376" s="30"/>
      <c r="F376" s="17"/>
    </row>
    <row r="377" spans="4:6">
      <c r="D377" s="30"/>
      <c r="E377" s="30"/>
      <c r="F377" s="17"/>
    </row>
    <row r="378" spans="4:6">
      <c r="D378" s="30"/>
      <c r="E378" s="30"/>
      <c r="F378" s="17"/>
    </row>
    <row r="379" spans="4:6">
      <c r="D379" s="30"/>
      <c r="E379" s="30"/>
      <c r="F379" s="17"/>
    </row>
    <row r="380" spans="4:6">
      <c r="D380" s="30"/>
      <c r="E380" s="30"/>
      <c r="F380" s="17"/>
    </row>
    <row r="381" spans="4:6">
      <c r="D381" s="30"/>
      <c r="E381" s="30"/>
      <c r="F381" s="17"/>
    </row>
    <row r="382" spans="4:6">
      <c r="D382" s="30"/>
      <c r="E382" s="30"/>
      <c r="F382" s="17"/>
    </row>
    <row r="383" spans="4:6">
      <c r="D383" s="30"/>
      <c r="E383" s="30"/>
      <c r="F383" s="17"/>
    </row>
    <row r="384" spans="4:6">
      <c r="D384" s="30"/>
      <c r="E384" s="30"/>
      <c r="F384" s="17"/>
    </row>
    <row r="385" spans="4:6">
      <c r="D385" s="30"/>
      <c r="E385" s="30"/>
      <c r="F385" s="17"/>
    </row>
    <row r="386" spans="4:6">
      <c r="D386" s="30"/>
      <c r="E386" s="30"/>
      <c r="F386" s="17"/>
    </row>
    <row r="387" spans="4:6">
      <c r="D387" s="30"/>
      <c r="E387" s="30"/>
      <c r="F387" s="17"/>
    </row>
    <row r="388" spans="4:6">
      <c r="D388" s="30"/>
      <c r="E388" s="30"/>
      <c r="F388" s="17"/>
    </row>
    <row r="389" spans="4:6">
      <c r="D389" s="30"/>
      <c r="E389" s="30"/>
      <c r="F389" s="17"/>
    </row>
    <row r="390" spans="4:6">
      <c r="D390" s="30"/>
      <c r="E390" s="30"/>
      <c r="F390" s="17"/>
    </row>
    <row r="391" spans="4:6">
      <c r="D391" s="30"/>
      <c r="E391" s="30"/>
      <c r="F391" s="17"/>
    </row>
    <row r="392" spans="4:6">
      <c r="D392" s="30"/>
      <c r="E392" s="30"/>
      <c r="F392" s="17"/>
    </row>
    <row r="393" spans="4:6">
      <c r="D393" s="30"/>
      <c r="E393" s="30"/>
      <c r="F393" s="17"/>
    </row>
    <row r="394" spans="4:6">
      <c r="D394" s="30"/>
      <c r="E394" s="30"/>
      <c r="F394" s="17"/>
    </row>
    <row r="395" spans="4:6">
      <c r="D395" s="30"/>
      <c r="E395" s="30"/>
      <c r="F395" s="17"/>
    </row>
    <row r="396" spans="4:6">
      <c r="D396" s="30"/>
      <c r="E396" s="30"/>
      <c r="F396" s="17"/>
    </row>
    <row r="397" spans="4:6">
      <c r="D397" s="30"/>
      <c r="E397" s="30"/>
      <c r="F397" s="17"/>
    </row>
    <row r="398" spans="4:6">
      <c r="D398" s="30"/>
      <c r="E398" s="30"/>
      <c r="F398" s="17"/>
    </row>
    <row r="399" spans="4:6">
      <c r="D399" s="30"/>
      <c r="E399" s="30"/>
      <c r="F399" s="17"/>
    </row>
    <row r="400" spans="4:6">
      <c r="D400" s="30"/>
      <c r="E400" s="30"/>
      <c r="F400" s="17"/>
    </row>
    <row r="401" spans="4:6">
      <c r="D401" s="30"/>
      <c r="E401" s="30"/>
      <c r="F401" s="17"/>
    </row>
    <row r="402" spans="4:6">
      <c r="D402" s="30"/>
      <c r="E402" s="30"/>
      <c r="F402" s="17"/>
    </row>
    <row r="403" spans="4:6">
      <c r="D403" s="30"/>
      <c r="E403" s="30"/>
      <c r="F403" s="17"/>
    </row>
    <row r="404" spans="4:6">
      <c r="D404" s="30"/>
      <c r="E404" s="30"/>
      <c r="F404" s="17"/>
    </row>
    <row r="405" spans="4:6">
      <c r="D405" s="30"/>
      <c r="E405" s="30"/>
      <c r="F405" s="17"/>
    </row>
    <row r="406" spans="4:6">
      <c r="D406" s="30"/>
      <c r="E406" s="30"/>
      <c r="F406" s="17"/>
    </row>
    <row r="407" spans="4:6">
      <c r="D407" s="30"/>
      <c r="E407" s="30"/>
      <c r="F407" s="17"/>
    </row>
    <row r="408" spans="4:6">
      <c r="D408" s="30"/>
      <c r="E408" s="30"/>
      <c r="F408" s="17"/>
    </row>
    <row r="409" spans="4:6">
      <c r="D409" s="30"/>
      <c r="E409" s="30"/>
      <c r="F409" s="17"/>
    </row>
    <row r="410" spans="4:6">
      <c r="D410" s="30"/>
      <c r="E410" s="30"/>
      <c r="F410" s="17"/>
    </row>
    <row r="411" spans="4:6">
      <c r="D411" s="30"/>
      <c r="E411" s="30"/>
      <c r="F411" s="17"/>
    </row>
    <row r="412" spans="4:6">
      <c r="D412" s="30"/>
      <c r="E412" s="30"/>
      <c r="F412" s="17"/>
    </row>
    <row r="413" spans="4:6">
      <c r="D413" s="30"/>
      <c r="E413" s="30"/>
      <c r="F413" s="17"/>
    </row>
    <row r="414" spans="4:6">
      <c r="D414" s="30"/>
      <c r="E414" s="30"/>
      <c r="F414" s="17"/>
    </row>
    <row r="415" spans="4:6">
      <c r="D415" s="30"/>
      <c r="E415" s="30"/>
      <c r="F415" s="17"/>
    </row>
    <row r="416" spans="4:6">
      <c r="D416" s="30"/>
      <c r="E416" s="30"/>
      <c r="F416" s="17"/>
    </row>
    <row r="417" spans="4:6">
      <c r="D417" s="30"/>
      <c r="E417" s="30"/>
      <c r="F417" s="17"/>
    </row>
    <row r="418" spans="4:6">
      <c r="D418" s="30"/>
      <c r="E418" s="30"/>
      <c r="F418" s="17"/>
    </row>
    <row r="419" spans="4:6">
      <c r="D419" s="30"/>
      <c r="E419" s="30"/>
      <c r="F419" s="17"/>
    </row>
    <row r="420" spans="4:6">
      <c r="D420" s="30"/>
      <c r="E420" s="30"/>
      <c r="F420" s="17"/>
    </row>
    <row r="421" spans="4:6">
      <c r="D421" s="30"/>
      <c r="E421" s="30"/>
      <c r="F421" s="17"/>
    </row>
    <row r="422" spans="4:6">
      <c r="D422" s="30"/>
      <c r="E422" s="30"/>
      <c r="F422" s="17"/>
    </row>
    <row r="423" spans="4:6">
      <c r="D423" s="30"/>
      <c r="E423" s="30"/>
      <c r="F423" s="17"/>
    </row>
    <row r="424" spans="4:6">
      <c r="D424" s="30"/>
      <c r="E424" s="30"/>
      <c r="F424" s="17"/>
    </row>
    <row r="425" spans="4:6">
      <c r="D425" s="30"/>
      <c r="E425" s="30"/>
      <c r="F425" s="17"/>
    </row>
    <row r="426" spans="4:6">
      <c r="D426" s="30"/>
      <c r="E426" s="30"/>
      <c r="F426" s="17"/>
    </row>
    <row r="427" spans="4:6">
      <c r="D427" s="30"/>
      <c r="E427" s="30"/>
      <c r="F427" s="17"/>
    </row>
    <row r="428" spans="4:6">
      <c r="D428" s="30"/>
      <c r="E428" s="30"/>
      <c r="F428" s="17"/>
    </row>
    <row r="429" spans="4:6">
      <c r="D429" s="30"/>
      <c r="E429" s="30"/>
      <c r="F429" s="17"/>
    </row>
    <row r="430" spans="4:6">
      <c r="D430" s="30"/>
      <c r="E430" s="30"/>
      <c r="F430" s="17"/>
    </row>
    <row r="431" spans="4:6">
      <c r="D431" s="30"/>
      <c r="E431" s="30"/>
      <c r="F431" s="17"/>
    </row>
    <row r="432" spans="4:6">
      <c r="D432" s="30"/>
      <c r="E432" s="30"/>
      <c r="F432" s="17"/>
    </row>
    <row r="433" spans="4:6">
      <c r="D433" s="30"/>
      <c r="E433" s="30"/>
      <c r="F433" s="17"/>
    </row>
    <row r="434" spans="4:6">
      <c r="D434" s="30"/>
      <c r="E434" s="30"/>
      <c r="F434" s="17"/>
    </row>
    <row r="435" spans="4:6">
      <c r="D435" s="30"/>
      <c r="E435" s="30"/>
      <c r="F435" s="17"/>
    </row>
    <row r="436" spans="4:6">
      <c r="D436" s="30"/>
      <c r="E436" s="30"/>
      <c r="F436" s="17"/>
    </row>
    <row r="437" spans="4:6">
      <c r="D437" s="30"/>
      <c r="E437" s="30"/>
      <c r="F437" s="17"/>
    </row>
    <row r="438" spans="4:6">
      <c r="D438" s="30"/>
      <c r="E438" s="30"/>
      <c r="F438" s="17"/>
    </row>
    <row r="439" spans="4:6">
      <c r="D439" s="30"/>
      <c r="E439" s="30"/>
      <c r="F439" s="17"/>
    </row>
    <row r="440" spans="4:6">
      <c r="D440" s="30"/>
      <c r="E440" s="30"/>
      <c r="F440" s="17"/>
    </row>
    <row r="441" spans="4:6">
      <c r="D441" s="30"/>
      <c r="E441" s="30"/>
      <c r="F441" s="17"/>
    </row>
    <row r="442" spans="4:6">
      <c r="D442" s="30"/>
      <c r="E442" s="30"/>
      <c r="F442" s="17"/>
    </row>
    <row r="443" spans="4:6">
      <c r="D443" s="30"/>
      <c r="E443" s="30"/>
      <c r="F443" s="17"/>
    </row>
    <row r="444" spans="4:6">
      <c r="D444" s="30"/>
      <c r="E444" s="30"/>
      <c r="F444" s="17"/>
    </row>
    <row r="445" spans="4:6">
      <c r="D445" s="30"/>
      <c r="E445" s="30"/>
      <c r="F445" s="17"/>
    </row>
    <row r="446" spans="4:6">
      <c r="D446" s="30"/>
      <c r="E446" s="30"/>
      <c r="F446" s="17"/>
    </row>
    <row r="447" spans="4:6">
      <c r="D447" s="30"/>
      <c r="E447" s="30"/>
      <c r="F447" s="17"/>
    </row>
    <row r="448" spans="4:6">
      <c r="D448" s="30"/>
      <c r="E448" s="30"/>
      <c r="F448" s="17"/>
    </row>
    <row r="449" spans="4:6">
      <c r="D449" s="30"/>
      <c r="E449" s="30"/>
      <c r="F449" s="17"/>
    </row>
    <row r="450" spans="4:6">
      <c r="D450" s="30"/>
      <c r="E450" s="30"/>
      <c r="F450" s="17"/>
    </row>
    <row r="451" spans="4:6">
      <c r="D451" s="30"/>
      <c r="E451" s="30"/>
      <c r="F451" s="17"/>
    </row>
    <row r="452" spans="4:6">
      <c r="D452" s="30"/>
      <c r="E452" s="30"/>
      <c r="F452" s="17"/>
    </row>
    <row r="453" spans="4:6">
      <c r="D453" s="30"/>
      <c r="E453" s="30"/>
      <c r="F453" s="17"/>
    </row>
    <row r="454" spans="4:6">
      <c r="D454" s="30"/>
      <c r="E454" s="30"/>
      <c r="F454" s="17"/>
    </row>
    <row r="455" spans="4:6">
      <c r="D455" s="30"/>
      <c r="E455" s="30"/>
      <c r="F455" s="17"/>
    </row>
    <row r="456" spans="4:6">
      <c r="D456" s="30"/>
      <c r="E456" s="30"/>
      <c r="F456" s="17"/>
    </row>
    <row r="457" spans="4:6">
      <c r="D457" s="30"/>
      <c r="E457" s="30"/>
      <c r="F457" s="17"/>
    </row>
    <row r="458" spans="4:6">
      <c r="D458" s="30"/>
      <c r="E458" s="30"/>
      <c r="F458" s="17"/>
    </row>
    <row r="459" spans="4:6">
      <c r="D459" s="30"/>
      <c r="E459" s="30"/>
      <c r="F459" s="17"/>
    </row>
    <row r="460" spans="4:6">
      <c r="D460" s="30"/>
      <c r="E460" s="30"/>
      <c r="F460" s="17"/>
    </row>
    <row r="461" spans="4:6">
      <c r="D461" s="30"/>
      <c r="E461" s="30"/>
      <c r="F461" s="17"/>
    </row>
    <row r="462" spans="4:6">
      <c r="D462" s="30"/>
      <c r="E462" s="30"/>
      <c r="F462" s="17"/>
    </row>
    <row r="463" spans="4:6">
      <c r="D463" s="30"/>
      <c r="E463" s="30"/>
      <c r="F463" s="17"/>
    </row>
    <row r="464" spans="4:6">
      <c r="D464" s="30"/>
      <c r="E464" s="30"/>
      <c r="F464" s="17"/>
    </row>
    <row r="465" spans="4:6">
      <c r="D465" s="30"/>
      <c r="E465" s="30"/>
      <c r="F465" s="17"/>
    </row>
    <row r="466" spans="4:6">
      <c r="D466" s="30"/>
      <c r="E466" s="30"/>
      <c r="F466" s="17"/>
    </row>
    <row r="467" spans="4:6">
      <c r="D467" s="30"/>
      <c r="E467" s="30"/>
      <c r="F467" s="17"/>
    </row>
    <row r="468" spans="4:6">
      <c r="D468" s="30"/>
      <c r="E468" s="30"/>
      <c r="F468" s="17"/>
    </row>
    <row r="469" spans="4:6">
      <c r="D469" s="30"/>
      <c r="E469" s="30"/>
      <c r="F469" s="17"/>
    </row>
    <row r="470" spans="4:6">
      <c r="D470" s="30"/>
      <c r="E470" s="30"/>
      <c r="F470" s="17"/>
    </row>
    <row r="471" spans="4:6">
      <c r="D471" s="30"/>
      <c r="E471" s="30"/>
      <c r="F471" s="17"/>
    </row>
    <row r="472" spans="4:6">
      <c r="D472" s="30"/>
      <c r="E472" s="30"/>
      <c r="F472" s="17"/>
    </row>
    <row r="473" spans="4:6">
      <c r="D473" s="30"/>
      <c r="E473" s="30"/>
      <c r="F473" s="17"/>
    </row>
    <row r="474" spans="4:6">
      <c r="D474" s="30"/>
      <c r="E474" s="30"/>
      <c r="F474" s="17"/>
    </row>
    <row r="475" spans="4:6">
      <c r="D475" s="30"/>
      <c r="E475" s="30"/>
      <c r="F475" s="17"/>
    </row>
    <row r="476" spans="4:6">
      <c r="D476" s="30"/>
      <c r="E476" s="30"/>
      <c r="F476" s="17"/>
    </row>
    <row r="477" spans="4:6">
      <c r="D477" s="30"/>
      <c r="E477" s="30"/>
      <c r="F477" s="17"/>
    </row>
    <row r="478" spans="4:6">
      <c r="D478" s="30"/>
      <c r="E478" s="30"/>
      <c r="F478" s="17"/>
    </row>
    <row r="479" spans="4:6">
      <c r="D479" s="30"/>
      <c r="E479" s="30"/>
      <c r="F479" s="17"/>
    </row>
    <row r="480" spans="4:6">
      <c r="D480" s="30"/>
      <c r="E480" s="30"/>
      <c r="F480" s="17"/>
    </row>
    <row r="481" spans="4:6">
      <c r="D481" s="30"/>
      <c r="E481" s="30"/>
      <c r="F481" s="17"/>
    </row>
    <row r="482" spans="4:6">
      <c r="D482" s="30"/>
      <c r="E482" s="30"/>
      <c r="F482" s="17"/>
    </row>
    <row r="483" spans="4:6">
      <c r="D483" s="30"/>
      <c r="E483" s="30"/>
      <c r="F483" s="17"/>
    </row>
    <row r="484" spans="4:6">
      <c r="D484" s="30"/>
      <c r="E484" s="30"/>
      <c r="F484" s="17"/>
    </row>
    <row r="485" spans="4:6">
      <c r="D485" s="30"/>
      <c r="E485" s="30"/>
      <c r="F485" s="17"/>
    </row>
    <row r="486" spans="4:6">
      <c r="D486" s="30"/>
      <c r="E486" s="30"/>
      <c r="F486" s="17"/>
    </row>
    <row r="487" spans="4:6">
      <c r="D487" s="30"/>
      <c r="E487" s="30"/>
      <c r="F487" s="17"/>
    </row>
    <row r="488" spans="4:6">
      <c r="D488" s="30"/>
      <c r="E488" s="30"/>
      <c r="F488" s="17"/>
    </row>
    <row r="489" spans="4:6">
      <c r="D489" s="30"/>
      <c r="E489" s="30"/>
      <c r="F489" s="17"/>
    </row>
    <row r="490" spans="4:6">
      <c r="D490" s="30"/>
      <c r="E490" s="30"/>
      <c r="F490" s="17"/>
    </row>
    <row r="491" spans="4:6">
      <c r="D491" s="30"/>
      <c r="E491" s="30"/>
      <c r="F491" s="17"/>
    </row>
    <row r="492" spans="4:6">
      <c r="D492" s="30"/>
      <c r="E492" s="30"/>
      <c r="F492" s="17"/>
    </row>
    <row r="493" spans="4:6">
      <c r="D493" s="30"/>
      <c r="E493" s="30"/>
      <c r="F493" s="17"/>
    </row>
    <row r="494" spans="4:6">
      <c r="D494" s="30"/>
      <c r="E494" s="30"/>
      <c r="F494" s="17"/>
    </row>
    <row r="495" spans="4:6">
      <c r="D495" s="30"/>
      <c r="E495" s="30"/>
      <c r="F495" s="17"/>
    </row>
    <row r="496" spans="4:6">
      <c r="D496" s="30"/>
      <c r="E496" s="30"/>
      <c r="F496" s="17"/>
    </row>
    <row r="497" spans="4:6">
      <c r="D497" s="30"/>
      <c r="E497" s="30"/>
      <c r="F497" s="17"/>
    </row>
    <row r="498" spans="4:6">
      <c r="D498" s="30"/>
      <c r="E498" s="30"/>
      <c r="F498" s="17"/>
    </row>
    <row r="499" spans="4:6">
      <c r="D499" s="30"/>
      <c r="E499" s="30"/>
      <c r="F499" s="17"/>
    </row>
    <row r="500" spans="4:6">
      <c r="D500" s="30"/>
      <c r="E500" s="30"/>
      <c r="F500" s="17"/>
    </row>
    <row r="501" spans="4:6">
      <c r="D501" s="30"/>
      <c r="E501" s="30"/>
      <c r="F501" s="17"/>
    </row>
    <row r="502" spans="4:6">
      <c r="D502" s="30"/>
      <c r="E502" s="30"/>
      <c r="F502" s="17"/>
    </row>
    <row r="503" spans="4:6">
      <c r="D503" s="30"/>
      <c r="E503" s="30"/>
      <c r="F503" s="17"/>
    </row>
    <row r="504" spans="4:6">
      <c r="D504" s="30"/>
      <c r="E504" s="30"/>
      <c r="F504" s="17"/>
    </row>
    <row r="505" spans="4:6">
      <c r="D505" s="30"/>
      <c r="E505" s="30"/>
      <c r="F505" s="17"/>
    </row>
    <row r="506" spans="4:6">
      <c r="D506" s="30"/>
      <c r="E506" s="30"/>
      <c r="F506" s="17"/>
    </row>
    <row r="507" spans="4:6">
      <c r="D507" s="30"/>
      <c r="E507" s="30"/>
      <c r="F507" s="17"/>
    </row>
    <row r="508" spans="4:6">
      <c r="D508" s="30"/>
      <c r="E508" s="30"/>
      <c r="F508" s="17"/>
    </row>
    <row r="509" spans="4:6">
      <c r="D509" s="30"/>
      <c r="E509" s="30"/>
      <c r="F509" s="17"/>
    </row>
    <row r="510" spans="4:6">
      <c r="D510" s="30"/>
      <c r="E510" s="30"/>
      <c r="F510" s="17"/>
    </row>
    <row r="511" spans="4:6">
      <c r="D511" s="30"/>
      <c r="E511" s="30"/>
      <c r="F511" s="17"/>
    </row>
    <row r="512" spans="4:6">
      <c r="D512" s="30"/>
      <c r="E512" s="30"/>
      <c r="F512" s="17"/>
    </row>
    <row r="513" spans="4:6">
      <c r="D513" s="30"/>
      <c r="E513" s="30"/>
      <c r="F513" s="17"/>
    </row>
    <row r="514" spans="4:6">
      <c r="D514" s="30"/>
      <c r="E514" s="30"/>
      <c r="F514" s="17"/>
    </row>
    <row r="515" spans="4:6">
      <c r="D515" s="30"/>
      <c r="E515" s="30"/>
      <c r="F515" s="17"/>
    </row>
    <row r="516" spans="4:6">
      <c r="D516" s="30"/>
      <c r="E516" s="30"/>
      <c r="F516" s="17"/>
    </row>
    <row r="517" spans="4:6">
      <c r="D517" s="30"/>
      <c r="E517" s="30"/>
      <c r="F517" s="17"/>
    </row>
    <row r="518" spans="4:6">
      <c r="D518" s="30"/>
      <c r="E518" s="30"/>
      <c r="F518" s="17"/>
    </row>
    <row r="519" spans="4:6">
      <c r="D519" s="30"/>
      <c r="E519" s="30"/>
      <c r="F519" s="17"/>
    </row>
    <row r="520" spans="4:6">
      <c r="D520" s="30"/>
      <c r="E520" s="30"/>
      <c r="F520" s="17"/>
    </row>
    <row r="521" spans="4:6">
      <c r="D521" s="30"/>
      <c r="E521" s="30"/>
      <c r="F521" s="17"/>
    </row>
    <row r="522" spans="4:6">
      <c r="D522" s="30"/>
      <c r="E522" s="30"/>
      <c r="F522" s="17"/>
    </row>
    <row r="523" spans="4:6">
      <c r="D523" s="30"/>
      <c r="E523" s="30"/>
      <c r="F523" s="17"/>
    </row>
    <row r="524" spans="4:6">
      <c r="D524" s="30"/>
      <c r="E524" s="30"/>
      <c r="F524" s="17"/>
    </row>
    <row r="525" spans="4:6">
      <c r="D525" s="30"/>
      <c r="E525" s="30"/>
      <c r="F525" s="17"/>
    </row>
    <row r="526" spans="4:6">
      <c r="D526" s="30"/>
      <c r="E526" s="30"/>
      <c r="F526" s="17"/>
    </row>
    <row r="527" spans="4:6">
      <c r="D527" s="30"/>
      <c r="E527" s="30"/>
      <c r="F527" s="17"/>
    </row>
    <row r="528" spans="4:6">
      <c r="D528" s="30"/>
      <c r="E528" s="30"/>
      <c r="F528" s="17"/>
    </row>
    <row r="529" spans="4:6">
      <c r="D529" s="30"/>
      <c r="E529" s="30"/>
      <c r="F529" s="17"/>
    </row>
    <row r="530" spans="4:6">
      <c r="D530" s="30"/>
      <c r="E530" s="30"/>
      <c r="F530" s="17"/>
    </row>
    <row r="531" spans="4:6">
      <c r="D531" s="30"/>
      <c r="E531" s="30"/>
      <c r="F531" s="17"/>
    </row>
    <row r="532" spans="4:6">
      <c r="D532" s="30"/>
      <c r="E532" s="30"/>
      <c r="F532" s="17"/>
    </row>
    <row r="533" spans="4:6">
      <c r="D533" s="30"/>
      <c r="E533" s="30"/>
      <c r="F533" s="17"/>
    </row>
    <row r="534" spans="4:6">
      <c r="D534" s="30"/>
      <c r="E534" s="30"/>
      <c r="F534" s="17"/>
    </row>
    <row r="535" spans="4:6">
      <c r="D535" s="30"/>
      <c r="E535" s="30"/>
      <c r="F535" s="17"/>
    </row>
    <row r="536" spans="4:6">
      <c r="D536" s="30"/>
      <c r="E536" s="30"/>
      <c r="F536" s="17"/>
    </row>
    <row r="537" spans="4:6">
      <c r="D537" s="30"/>
      <c r="E537" s="30"/>
      <c r="F537" s="17"/>
    </row>
    <row r="538" spans="4:6">
      <c r="D538" s="30"/>
      <c r="E538" s="30"/>
      <c r="F538" s="17"/>
    </row>
    <row r="539" spans="4:6">
      <c r="D539" s="30"/>
      <c r="E539" s="30"/>
      <c r="F539" s="17"/>
    </row>
    <row r="540" spans="4:6">
      <c r="D540" s="30"/>
      <c r="E540" s="30"/>
      <c r="F540" s="17"/>
    </row>
    <row r="541" spans="4:6">
      <c r="D541" s="30"/>
      <c r="E541" s="30"/>
      <c r="F541" s="17"/>
    </row>
    <row r="542" spans="4:6">
      <c r="D542" s="30"/>
      <c r="E542" s="30"/>
      <c r="F542" s="17"/>
    </row>
    <row r="543" spans="4:6">
      <c r="D543" s="30"/>
      <c r="E543" s="30"/>
      <c r="F543" s="17"/>
    </row>
    <row r="544" spans="4:6">
      <c r="D544" s="30"/>
      <c r="E544" s="30"/>
      <c r="F544" s="17"/>
    </row>
    <row r="545" spans="4:6">
      <c r="D545" s="30"/>
      <c r="E545" s="30"/>
      <c r="F545" s="17"/>
    </row>
    <row r="546" spans="4:6">
      <c r="D546" s="30"/>
      <c r="E546" s="30"/>
      <c r="F546" s="17"/>
    </row>
    <row r="547" spans="4:6">
      <c r="D547" s="30"/>
      <c r="E547" s="30"/>
      <c r="F547" s="17"/>
    </row>
    <row r="548" spans="4:6">
      <c r="D548" s="30"/>
      <c r="E548" s="30"/>
      <c r="F548" s="17"/>
    </row>
    <row r="549" spans="4:6">
      <c r="D549" s="30"/>
      <c r="E549" s="30"/>
      <c r="F549" s="17"/>
    </row>
    <row r="550" spans="4:6">
      <c r="D550" s="30"/>
      <c r="E550" s="30"/>
      <c r="F550" s="17"/>
    </row>
    <row r="551" spans="4:6">
      <c r="D551" s="30"/>
      <c r="E551" s="30"/>
      <c r="F551" s="17"/>
    </row>
    <row r="552" spans="4:6">
      <c r="D552" s="30"/>
      <c r="E552" s="30"/>
      <c r="F552" s="17"/>
    </row>
    <row r="553" spans="4:6">
      <c r="D553" s="30"/>
      <c r="E553" s="30"/>
      <c r="F553" s="17"/>
    </row>
    <row r="554" spans="4:6">
      <c r="D554" s="30"/>
      <c r="E554" s="30"/>
      <c r="F554" s="17"/>
    </row>
    <row r="555" spans="4:6">
      <c r="D555" s="30"/>
      <c r="E555" s="30"/>
      <c r="F555" s="17"/>
    </row>
    <row r="556" spans="4:6">
      <c r="D556" s="30"/>
      <c r="E556" s="30"/>
      <c r="F556" s="17"/>
    </row>
    <row r="557" spans="4:6">
      <c r="D557" s="30"/>
      <c r="E557" s="30"/>
      <c r="F557" s="17"/>
    </row>
    <row r="558" spans="4:6">
      <c r="D558" s="30"/>
      <c r="E558" s="30"/>
      <c r="F558" s="17"/>
    </row>
    <row r="559" spans="4:6">
      <c r="D559" s="30"/>
      <c r="E559" s="30"/>
      <c r="F559" s="17"/>
    </row>
    <row r="560" spans="4:6">
      <c r="D560" s="30"/>
      <c r="E560" s="30"/>
      <c r="F560" s="17"/>
    </row>
    <row r="561" spans="4:6">
      <c r="D561" s="30"/>
      <c r="E561" s="30"/>
      <c r="F561" s="17"/>
    </row>
    <row r="562" spans="4:6">
      <c r="D562" s="30"/>
      <c r="E562" s="30"/>
      <c r="F562" s="17"/>
    </row>
    <row r="563" spans="4:6">
      <c r="D563" s="30"/>
      <c r="E563" s="30"/>
      <c r="F563" s="17"/>
    </row>
    <row r="564" spans="4:6">
      <c r="D564" s="30"/>
      <c r="E564" s="30"/>
      <c r="F564" s="17"/>
    </row>
    <row r="565" spans="4:6">
      <c r="D565" s="30"/>
      <c r="E565" s="30"/>
      <c r="F565" s="17"/>
    </row>
    <row r="566" spans="4:6">
      <c r="D566" s="30"/>
      <c r="E566" s="30"/>
      <c r="F566" s="17"/>
    </row>
    <row r="567" spans="4:6">
      <c r="D567" s="30"/>
      <c r="E567" s="30"/>
      <c r="F567" s="17"/>
    </row>
    <row r="568" spans="4:6">
      <c r="D568" s="30"/>
      <c r="E568" s="30"/>
      <c r="F568" s="17"/>
    </row>
    <row r="569" spans="4:6">
      <c r="D569" s="30"/>
      <c r="E569" s="30"/>
      <c r="F569" s="17"/>
    </row>
    <row r="570" spans="4:6">
      <c r="D570" s="30"/>
      <c r="E570" s="30"/>
      <c r="F570" s="17"/>
    </row>
    <row r="571" spans="4:6">
      <c r="D571" s="30"/>
      <c r="E571" s="30"/>
      <c r="F571" s="17"/>
    </row>
    <row r="572" spans="4:6">
      <c r="D572" s="30"/>
      <c r="E572" s="30"/>
      <c r="F572" s="17"/>
    </row>
    <row r="573" spans="4:6">
      <c r="D573" s="30"/>
      <c r="E573" s="30"/>
      <c r="F573" s="17"/>
    </row>
    <row r="574" spans="4:6">
      <c r="D574" s="30"/>
      <c r="E574" s="30"/>
      <c r="F574" s="17"/>
    </row>
    <row r="575" spans="4:6">
      <c r="D575" s="30"/>
      <c r="E575" s="30"/>
      <c r="F575" s="17"/>
    </row>
    <row r="576" spans="4:6">
      <c r="D576" s="30"/>
      <c r="E576" s="30"/>
      <c r="F576" s="17"/>
    </row>
    <row r="577" spans="4:6">
      <c r="D577" s="30"/>
      <c r="E577" s="30"/>
      <c r="F577" s="17"/>
    </row>
    <row r="578" spans="4:6">
      <c r="D578" s="30"/>
      <c r="E578" s="30"/>
      <c r="F578" s="17"/>
    </row>
    <row r="579" spans="4:6">
      <c r="D579" s="30"/>
      <c r="E579" s="30"/>
      <c r="F579" s="17"/>
    </row>
    <row r="580" spans="4:6">
      <c r="D580" s="30"/>
      <c r="E580" s="30"/>
      <c r="F580" s="17"/>
    </row>
    <row r="581" spans="4:6">
      <c r="D581" s="30"/>
      <c r="E581" s="30"/>
      <c r="F581" s="17"/>
    </row>
    <row r="582" spans="4:6">
      <c r="D582" s="30"/>
      <c r="E582" s="30"/>
      <c r="F582" s="17"/>
    </row>
    <row r="583" spans="4:6">
      <c r="D583" s="30"/>
      <c r="E583" s="30"/>
      <c r="F583" s="17"/>
    </row>
    <row r="584" spans="4:6">
      <c r="D584" s="30"/>
      <c r="E584" s="30"/>
      <c r="F584" s="17"/>
    </row>
    <row r="585" spans="4:6">
      <c r="D585" s="30"/>
      <c r="E585" s="30"/>
      <c r="F585" s="17"/>
    </row>
    <row r="586" spans="4:6">
      <c r="D586" s="30"/>
      <c r="E586" s="30"/>
      <c r="F586" s="17"/>
    </row>
    <row r="587" spans="4:6">
      <c r="D587" s="30"/>
      <c r="E587" s="30"/>
      <c r="F587" s="17"/>
    </row>
    <row r="588" spans="4:6">
      <c r="D588" s="30"/>
      <c r="E588" s="30"/>
      <c r="F588" s="17"/>
    </row>
    <row r="589" spans="4:6">
      <c r="D589" s="30"/>
      <c r="E589" s="30"/>
      <c r="F589" s="17"/>
    </row>
    <row r="590" spans="4:6">
      <c r="D590" s="30"/>
      <c r="E590" s="30"/>
      <c r="F590" s="17"/>
    </row>
    <row r="591" spans="4:6">
      <c r="D591" s="30"/>
      <c r="E591" s="30"/>
      <c r="F591" s="17"/>
    </row>
    <row r="592" spans="4:6">
      <c r="D592" s="30"/>
      <c r="E592" s="30"/>
      <c r="F592" s="17"/>
    </row>
    <row r="593" spans="4:6">
      <c r="D593" s="30"/>
      <c r="E593" s="30"/>
      <c r="F593" s="17"/>
    </row>
    <row r="594" spans="4:6">
      <c r="D594" s="30"/>
      <c r="E594" s="30"/>
      <c r="F594" s="17"/>
    </row>
    <row r="595" spans="4:6">
      <c r="D595" s="30"/>
      <c r="E595" s="30"/>
      <c r="F595" s="17"/>
    </row>
    <row r="596" spans="4:6">
      <c r="D596" s="30"/>
      <c r="E596" s="30"/>
      <c r="F596" s="17"/>
    </row>
    <row r="597" spans="4:6">
      <c r="D597" s="30"/>
      <c r="E597" s="30"/>
      <c r="F597" s="17"/>
    </row>
    <row r="598" spans="4:6">
      <c r="D598" s="30"/>
      <c r="E598" s="30"/>
      <c r="F598" s="17"/>
    </row>
    <row r="599" spans="4:6">
      <c r="D599" s="30"/>
      <c r="E599" s="30"/>
      <c r="F599" s="17"/>
    </row>
    <row r="600" spans="4:6">
      <c r="D600" s="30"/>
      <c r="E600" s="30"/>
      <c r="F600" s="17"/>
    </row>
    <row r="601" spans="4:6">
      <c r="D601" s="30"/>
      <c r="E601" s="30"/>
      <c r="F601" s="17"/>
    </row>
    <row r="602" spans="4:6">
      <c r="D602" s="30"/>
      <c r="E602" s="30"/>
      <c r="F602" s="17"/>
    </row>
    <row r="603" spans="4:6">
      <c r="D603" s="30"/>
      <c r="E603" s="30"/>
      <c r="F603" s="17"/>
    </row>
    <row r="604" spans="4:6">
      <c r="D604" s="30"/>
      <c r="E604" s="30"/>
      <c r="F604" s="17"/>
    </row>
    <row r="605" spans="4:6">
      <c r="D605" s="30"/>
      <c r="E605" s="30"/>
      <c r="F605" s="17"/>
    </row>
    <row r="606" spans="4:6">
      <c r="D606" s="30"/>
      <c r="E606" s="30"/>
      <c r="F606" s="17"/>
    </row>
    <row r="607" spans="4:6">
      <c r="D607" s="30"/>
      <c r="E607" s="30"/>
      <c r="F607" s="17"/>
    </row>
    <row r="608" spans="4:6">
      <c r="D608" s="30"/>
      <c r="E608" s="30"/>
      <c r="F608" s="17"/>
    </row>
    <row r="609" spans="4:6">
      <c r="D609" s="30"/>
      <c r="E609" s="30"/>
      <c r="F609" s="17"/>
    </row>
    <row r="610" spans="4:6">
      <c r="D610" s="30"/>
      <c r="E610" s="30"/>
      <c r="F610" s="17"/>
    </row>
    <row r="611" spans="4:6">
      <c r="D611" s="30"/>
      <c r="E611" s="30"/>
      <c r="F611" s="17"/>
    </row>
    <row r="612" spans="4:6">
      <c r="D612" s="30"/>
      <c r="E612" s="30"/>
      <c r="F612" s="17"/>
    </row>
    <row r="613" spans="4:6">
      <c r="D613" s="30"/>
      <c r="E613" s="30"/>
      <c r="F613" s="17"/>
    </row>
    <row r="614" spans="4:6">
      <c r="D614" s="30"/>
      <c r="E614" s="30"/>
      <c r="F614" s="17"/>
    </row>
    <row r="615" spans="4:6">
      <c r="D615" s="30"/>
      <c r="E615" s="30"/>
      <c r="F615" s="17"/>
    </row>
    <row r="616" spans="4:6">
      <c r="D616" s="30"/>
      <c r="E616" s="30"/>
      <c r="F616" s="17"/>
    </row>
    <row r="617" spans="4:6">
      <c r="D617" s="30"/>
      <c r="E617" s="30"/>
      <c r="F617" s="17"/>
    </row>
    <row r="618" spans="4:6">
      <c r="D618" s="30"/>
      <c r="E618" s="30"/>
      <c r="F618" s="17"/>
    </row>
    <row r="619" spans="4:6">
      <c r="D619" s="30"/>
      <c r="E619" s="30"/>
      <c r="F619" s="17"/>
    </row>
    <row r="620" spans="4:6">
      <c r="D620" s="30"/>
      <c r="E620" s="30"/>
      <c r="F620" s="17"/>
    </row>
    <row r="621" spans="4:6">
      <c r="D621" s="30"/>
      <c r="E621" s="30"/>
      <c r="F621" s="17"/>
    </row>
    <row r="622" spans="4:6">
      <c r="D622" s="30"/>
      <c r="E622" s="30"/>
      <c r="F622" s="17"/>
    </row>
    <row r="623" spans="4:6">
      <c r="D623" s="30"/>
      <c r="E623" s="30"/>
      <c r="F623" s="17"/>
    </row>
    <row r="624" spans="4:6">
      <c r="D624" s="30"/>
      <c r="E624" s="30"/>
      <c r="F624" s="17"/>
    </row>
    <row r="625" spans="4:6">
      <c r="D625" s="30"/>
      <c r="E625" s="30"/>
      <c r="F625" s="17"/>
    </row>
    <row r="626" spans="4:6">
      <c r="D626" s="30"/>
      <c r="E626" s="30"/>
      <c r="F626" s="17"/>
    </row>
    <row r="627" spans="4:6">
      <c r="D627" s="30"/>
      <c r="E627" s="30"/>
      <c r="F627" s="17"/>
    </row>
    <row r="628" spans="4:6">
      <c r="D628" s="30"/>
      <c r="E628" s="30"/>
      <c r="F628" s="17"/>
    </row>
    <row r="629" spans="4:6">
      <c r="D629" s="30"/>
      <c r="E629" s="30"/>
      <c r="F629" s="17"/>
    </row>
    <row r="630" spans="4:6">
      <c r="D630" s="30"/>
      <c r="E630" s="30"/>
      <c r="F630" s="17"/>
    </row>
    <row r="631" spans="4:6">
      <c r="D631" s="30"/>
      <c r="E631" s="30"/>
      <c r="F631" s="17"/>
    </row>
    <row r="632" spans="4:6">
      <c r="D632" s="30"/>
      <c r="E632" s="30"/>
      <c r="F632" s="17"/>
    </row>
    <row r="633" spans="4:6">
      <c r="D633" s="30"/>
      <c r="E633" s="30"/>
      <c r="F633" s="17"/>
    </row>
    <row r="634" spans="4:6">
      <c r="D634" s="30"/>
      <c r="E634" s="30"/>
      <c r="F634" s="17"/>
    </row>
    <row r="635" spans="4:6">
      <c r="D635" s="30"/>
      <c r="E635" s="30"/>
      <c r="F635" s="17"/>
    </row>
    <row r="636" spans="4:6">
      <c r="D636" s="30"/>
      <c r="E636" s="30"/>
      <c r="F636" s="17"/>
    </row>
    <row r="637" spans="4:6">
      <c r="D637" s="30"/>
      <c r="E637" s="30"/>
      <c r="F637" s="17"/>
    </row>
    <row r="638" spans="4:6">
      <c r="D638" s="30"/>
      <c r="E638" s="30"/>
      <c r="F638" s="17"/>
    </row>
    <row r="639" spans="4:6">
      <c r="D639" s="30"/>
      <c r="E639" s="30"/>
      <c r="F639" s="17"/>
    </row>
    <row r="640" spans="4:6">
      <c r="D640" s="30"/>
      <c r="E640" s="30"/>
      <c r="F640" s="17"/>
    </row>
    <row r="641" spans="4:6">
      <c r="D641" s="30"/>
      <c r="E641" s="30"/>
      <c r="F641" s="17"/>
    </row>
    <row r="642" spans="4:6">
      <c r="D642" s="30"/>
      <c r="E642" s="30"/>
      <c r="F642" s="17"/>
    </row>
    <row r="643" spans="4:6">
      <c r="D643" s="30"/>
      <c r="E643" s="30"/>
      <c r="F643" s="17"/>
    </row>
    <row r="644" spans="4:6">
      <c r="D644" s="30"/>
      <c r="E644" s="30"/>
      <c r="F644" s="17"/>
    </row>
    <row r="645" spans="4:6">
      <c r="D645" s="30"/>
      <c r="E645" s="30"/>
      <c r="F645" s="17"/>
    </row>
    <row r="646" spans="4:6">
      <c r="D646" s="30"/>
      <c r="E646" s="30"/>
      <c r="F646" s="17"/>
    </row>
    <row r="647" spans="4:6">
      <c r="D647" s="30"/>
      <c r="E647" s="30"/>
      <c r="F647" s="17"/>
    </row>
    <row r="648" spans="4:6">
      <c r="D648" s="30"/>
      <c r="E648" s="30"/>
      <c r="F648" s="17"/>
    </row>
    <row r="649" spans="4:6">
      <c r="D649" s="30"/>
      <c r="E649" s="30"/>
      <c r="F649" s="17"/>
    </row>
    <row r="650" spans="4:6">
      <c r="D650" s="30"/>
      <c r="E650" s="30"/>
      <c r="F650" s="17"/>
    </row>
    <row r="651" spans="4:6">
      <c r="D651" s="30"/>
      <c r="E651" s="30"/>
      <c r="F651" s="17"/>
    </row>
    <row r="652" spans="4:6">
      <c r="D652" s="30"/>
      <c r="E652" s="30"/>
      <c r="F652" s="17"/>
    </row>
    <row r="653" spans="4:6">
      <c r="D653" s="30"/>
      <c r="E653" s="30"/>
      <c r="F653" s="17"/>
    </row>
    <row r="654" spans="4:6">
      <c r="D654" s="30"/>
      <c r="E654" s="30"/>
      <c r="F654" s="17"/>
    </row>
    <row r="655" spans="4:6">
      <c r="D655" s="30"/>
      <c r="E655" s="30"/>
      <c r="F655" s="17"/>
    </row>
    <row r="656" spans="4:6">
      <c r="D656" s="30"/>
      <c r="E656" s="30"/>
      <c r="F656" s="17"/>
    </row>
    <row r="657" spans="4:6">
      <c r="D657" s="30"/>
      <c r="E657" s="30"/>
      <c r="F657" s="17"/>
    </row>
    <row r="658" spans="4:6">
      <c r="D658" s="30"/>
      <c r="E658" s="30"/>
      <c r="F658" s="17"/>
    </row>
    <row r="659" spans="4:6">
      <c r="D659" s="30"/>
      <c r="E659" s="30"/>
      <c r="F659" s="17"/>
    </row>
    <row r="660" spans="4:6">
      <c r="D660" s="30"/>
      <c r="E660" s="30"/>
      <c r="F660" s="17"/>
    </row>
    <row r="661" spans="4:6">
      <c r="D661" s="30"/>
      <c r="E661" s="30"/>
      <c r="F661" s="17"/>
    </row>
    <row r="662" spans="4:6">
      <c r="D662" s="30"/>
      <c r="E662" s="30"/>
      <c r="F662" s="17"/>
    </row>
    <row r="663" spans="4:6">
      <c r="D663" s="30"/>
      <c r="E663" s="30"/>
      <c r="F663" s="17"/>
    </row>
    <row r="664" spans="4:6">
      <c r="D664" s="30"/>
      <c r="E664" s="30"/>
      <c r="F664" s="17"/>
    </row>
    <row r="665" spans="4:6">
      <c r="D665" s="30"/>
      <c r="E665" s="30"/>
      <c r="F665" s="17"/>
    </row>
    <row r="666" spans="4:6">
      <c r="D666" s="30"/>
      <c r="E666" s="30"/>
      <c r="F666" s="17"/>
    </row>
    <row r="667" spans="4:6">
      <c r="D667" s="30"/>
      <c r="E667" s="30"/>
      <c r="F667" s="17"/>
    </row>
    <row r="668" spans="4:6">
      <c r="D668" s="30"/>
      <c r="E668" s="30"/>
      <c r="F668" s="17"/>
    </row>
    <row r="669" spans="4:6">
      <c r="D669" s="30"/>
      <c r="E669" s="30"/>
      <c r="F669" s="17"/>
    </row>
    <row r="670" spans="4:6">
      <c r="D670" s="30"/>
      <c r="E670" s="30"/>
      <c r="F670" s="17"/>
    </row>
    <row r="671" spans="4:6">
      <c r="D671" s="30"/>
      <c r="E671" s="30"/>
      <c r="F671" s="17"/>
    </row>
    <row r="672" spans="4:6">
      <c r="D672" s="30"/>
      <c r="E672" s="30"/>
      <c r="F672" s="17"/>
    </row>
    <row r="673" spans="4:6">
      <c r="D673" s="30"/>
      <c r="E673" s="30"/>
      <c r="F673" s="17"/>
    </row>
    <row r="674" spans="4:6">
      <c r="D674" s="30"/>
      <c r="E674" s="30"/>
      <c r="F674" s="17"/>
    </row>
    <row r="675" spans="4:6">
      <c r="D675" s="30"/>
      <c r="E675" s="30"/>
      <c r="F675" s="17"/>
    </row>
    <row r="676" spans="4:6">
      <c r="D676" s="30"/>
      <c r="E676" s="30"/>
      <c r="F676" s="17"/>
    </row>
    <row r="677" spans="4:6">
      <c r="D677" s="30"/>
      <c r="E677" s="30"/>
      <c r="F677" s="17"/>
    </row>
    <row r="678" spans="4:6">
      <c r="D678" s="30"/>
      <c r="E678" s="30"/>
      <c r="F678" s="17"/>
    </row>
    <row r="679" spans="4:6">
      <c r="D679" s="30"/>
      <c r="E679" s="30"/>
      <c r="F679" s="17"/>
    </row>
    <row r="680" spans="4:6">
      <c r="D680" s="30"/>
      <c r="E680" s="30"/>
      <c r="F680" s="17"/>
    </row>
    <row r="681" spans="4:6">
      <c r="D681" s="30"/>
      <c r="E681" s="30"/>
      <c r="F681" s="17"/>
    </row>
    <row r="682" spans="4:6">
      <c r="D682" s="30"/>
      <c r="E682" s="30"/>
      <c r="F682" s="17"/>
    </row>
    <row r="683" spans="4:6">
      <c r="D683" s="30"/>
      <c r="E683" s="30"/>
      <c r="F683" s="17"/>
    </row>
    <row r="684" spans="4:6">
      <c r="D684" s="30"/>
      <c r="E684" s="30"/>
      <c r="F684" s="17"/>
    </row>
    <row r="685" spans="4:6">
      <c r="D685" s="30"/>
      <c r="E685" s="30"/>
      <c r="F685" s="17"/>
    </row>
    <row r="686" spans="4:6">
      <c r="D686" s="30"/>
      <c r="E686" s="30"/>
      <c r="F686" s="17"/>
    </row>
    <row r="687" spans="4:6">
      <c r="D687" s="30"/>
      <c r="E687" s="30"/>
      <c r="F687" s="17"/>
    </row>
    <row r="688" spans="4:6">
      <c r="D688" s="30"/>
      <c r="E688" s="30"/>
      <c r="F688" s="17"/>
    </row>
    <row r="689" spans="4:6">
      <c r="D689" s="30"/>
      <c r="E689" s="30"/>
      <c r="F689" s="17"/>
    </row>
    <row r="690" spans="4:6">
      <c r="D690" s="30"/>
      <c r="E690" s="30"/>
      <c r="F690" s="17"/>
    </row>
    <row r="691" spans="4:6">
      <c r="D691" s="30"/>
      <c r="E691" s="30"/>
      <c r="F691" s="17"/>
    </row>
    <row r="692" spans="4:6">
      <c r="D692" s="30"/>
      <c r="E692" s="30"/>
      <c r="F692" s="17"/>
    </row>
    <row r="693" spans="4:6">
      <c r="D693" s="30"/>
      <c r="E693" s="30"/>
      <c r="F693" s="17"/>
    </row>
    <row r="694" spans="4:6">
      <c r="D694" s="30"/>
      <c r="E694" s="30"/>
      <c r="F694" s="17"/>
    </row>
    <row r="695" spans="4:6">
      <c r="D695" s="30"/>
      <c r="E695" s="30"/>
      <c r="F695" s="17"/>
    </row>
    <row r="696" spans="4:6">
      <c r="D696" s="30"/>
      <c r="E696" s="30"/>
      <c r="F696" s="17"/>
    </row>
    <row r="697" spans="4:6">
      <c r="D697" s="30"/>
      <c r="E697" s="30"/>
      <c r="F697" s="17"/>
    </row>
    <row r="698" spans="4:6">
      <c r="D698" s="30"/>
      <c r="E698" s="30"/>
      <c r="F698" s="17"/>
    </row>
    <row r="699" spans="4:6">
      <c r="D699" s="30"/>
      <c r="E699" s="30"/>
      <c r="F699" s="17"/>
    </row>
    <row r="700" spans="4:6">
      <c r="D700" s="30"/>
      <c r="E700" s="30"/>
      <c r="F700" s="17"/>
    </row>
    <row r="701" spans="4:6">
      <c r="D701" s="30"/>
      <c r="E701" s="30"/>
      <c r="F701" s="17"/>
    </row>
    <row r="702" spans="4:6">
      <c r="D702" s="30"/>
      <c r="E702" s="30"/>
      <c r="F702" s="17"/>
    </row>
    <row r="703" spans="4:6">
      <c r="D703" s="30"/>
      <c r="E703" s="30"/>
      <c r="F703" s="17"/>
    </row>
    <row r="704" spans="4:6">
      <c r="D704" s="30"/>
      <c r="E704" s="30"/>
      <c r="F704" s="17"/>
    </row>
    <row r="705" spans="4:6">
      <c r="D705" s="30"/>
      <c r="E705" s="30"/>
      <c r="F705" s="17"/>
    </row>
    <row r="706" spans="4:6">
      <c r="D706" s="30"/>
      <c r="E706" s="30"/>
      <c r="F706" s="17"/>
    </row>
    <row r="707" spans="4:6">
      <c r="D707" s="30"/>
      <c r="E707" s="30"/>
      <c r="F707" s="17"/>
    </row>
    <row r="708" spans="4:6">
      <c r="D708" s="30"/>
      <c r="E708" s="30"/>
      <c r="F708" s="17"/>
    </row>
    <row r="709" spans="4:6">
      <c r="D709" s="30"/>
      <c r="E709" s="30"/>
      <c r="F709" s="17"/>
    </row>
    <row r="710" spans="4:6">
      <c r="D710" s="30"/>
      <c r="E710" s="30"/>
      <c r="F710" s="17"/>
    </row>
    <row r="711" spans="4:6">
      <c r="D711" s="30"/>
      <c r="E711" s="30"/>
      <c r="F711" s="17"/>
    </row>
    <row r="712" spans="4:6">
      <c r="D712" s="30"/>
      <c r="E712" s="30"/>
      <c r="F712" s="17"/>
    </row>
    <row r="713" spans="4:6">
      <c r="D713" s="30"/>
      <c r="E713" s="30"/>
      <c r="F713" s="17"/>
    </row>
    <row r="714" spans="4:6">
      <c r="D714" s="30"/>
      <c r="E714" s="30"/>
      <c r="F714" s="17"/>
    </row>
    <row r="715" spans="4:6">
      <c r="D715" s="30"/>
      <c r="E715" s="30"/>
      <c r="F715" s="17"/>
    </row>
    <row r="716" spans="4:6">
      <c r="D716" s="30"/>
      <c r="E716" s="30"/>
      <c r="F716" s="17"/>
    </row>
    <row r="717" spans="4:6">
      <c r="D717" s="30"/>
      <c r="E717" s="30"/>
      <c r="F717" s="17"/>
    </row>
    <row r="718" spans="4:6">
      <c r="D718" s="30"/>
      <c r="E718" s="30"/>
      <c r="F718" s="17"/>
    </row>
    <row r="719" spans="4:6">
      <c r="D719" s="30"/>
      <c r="E719" s="30"/>
      <c r="F719" s="17"/>
    </row>
    <row r="720" spans="4:6">
      <c r="D720" s="30"/>
      <c r="E720" s="30"/>
      <c r="F720" s="17"/>
    </row>
    <row r="721" spans="4:6">
      <c r="D721" s="30"/>
      <c r="E721" s="30"/>
      <c r="F721" s="17"/>
    </row>
    <row r="722" spans="4:6">
      <c r="D722" s="30"/>
      <c r="E722" s="30"/>
      <c r="F722" s="17"/>
    </row>
    <row r="723" spans="4:6">
      <c r="D723" s="30"/>
      <c r="E723" s="30"/>
      <c r="F723" s="17"/>
    </row>
    <row r="724" spans="4:6">
      <c r="D724" s="30"/>
      <c r="E724" s="30"/>
      <c r="F724" s="17"/>
    </row>
    <row r="725" spans="4:6">
      <c r="D725" s="30"/>
      <c r="E725" s="30"/>
      <c r="F725" s="17"/>
    </row>
    <row r="726" spans="4:6">
      <c r="D726" s="30"/>
      <c r="E726" s="30"/>
      <c r="F726" s="17"/>
    </row>
    <row r="727" spans="4:6">
      <c r="D727" s="30"/>
      <c r="E727" s="30"/>
      <c r="F727" s="17"/>
    </row>
    <row r="728" spans="4:6">
      <c r="D728" s="30"/>
      <c r="E728" s="30"/>
      <c r="F728" s="17"/>
    </row>
    <row r="729" spans="4:6">
      <c r="D729" s="30"/>
      <c r="E729" s="30"/>
      <c r="F729" s="17"/>
    </row>
    <row r="730" spans="4:6">
      <c r="D730" s="30"/>
      <c r="E730" s="30"/>
      <c r="F730" s="17"/>
    </row>
    <row r="731" spans="4:6">
      <c r="D731" s="30"/>
      <c r="E731" s="30"/>
      <c r="F731" s="17"/>
    </row>
    <row r="732" spans="4:6">
      <c r="D732" s="30"/>
      <c r="E732" s="30"/>
      <c r="F732" s="17"/>
    </row>
    <row r="733" spans="4:6">
      <c r="D733" s="30"/>
      <c r="E733" s="30"/>
      <c r="F733" s="17"/>
    </row>
    <row r="734" spans="4:6">
      <c r="D734" s="30"/>
      <c r="E734" s="30"/>
      <c r="F734" s="17"/>
    </row>
    <row r="735" spans="4:6">
      <c r="D735" s="30"/>
      <c r="E735" s="30"/>
      <c r="F735" s="17"/>
    </row>
    <row r="736" spans="4:6">
      <c r="D736" s="30"/>
      <c r="E736" s="30"/>
      <c r="F736" s="17"/>
    </row>
    <row r="737" spans="4:6">
      <c r="D737" s="30"/>
      <c r="E737" s="30"/>
      <c r="F737" s="17"/>
    </row>
    <row r="738" spans="4:6">
      <c r="D738" s="30"/>
      <c r="E738" s="30"/>
      <c r="F738" s="17"/>
    </row>
    <row r="739" spans="4:6">
      <c r="D739" s="30"/>
      <c r="E739" s="30"/>
      <c r="F739" s="17"/>
    </row>
    <row r="740" spans="4:6">
      <c r="D740" s="30"/>
      <c r="E740" s="30"/>
      <c r="F740" s="17"/>
    </row>
    <row r="741" spans="4:6">
      <c r="D741" s="30"/>
      <c r="E741" s="30"/>
      <c r="F741" s="17"/>
    </row>
    <row r="742" spans="4:6">
      <c r="D742" s="30"/>
      <c r="E742" s="30"/>
      <c r="F742" s="17"/>
    </row>
    <row r="743" spans="4:6">
      <c r="D743" s="30"/>
      <c r="E743" s="30"/>
      <c r="F743" s="17"/>
    </row>
    <row r="744" spans="4:6">
      <c r="D744" s="30"/>
      <c r="E744" s="30"/>
      <c r="F744" s="17"/>
    </row>
    <row r="745" spans="4:6">
      <c r="D745" s="30"/>
      <c r="E745" s="30"/>
      <c r="F745" s="17"/>
    </row>
    <row r="746" spans="4:6">
      <c r="D746" s="30"/>
      <c r="E746" s="30"/>
      <c r="F746" s="17"/>
    </row>
    <row r="747" spans="4:6">
      <c r="D747" s="30"/>
      <c r="E747" s="30"/>
      <c r="F747" s="17"/>
    </row>
    <row r="748" spans="4:6">
      <c r="D748" s="30"/>
      <c r="E748" s="30"/>
      <c r="F748" s="17"/>
    </row>
    <row r="749" spans="4:6">
      <c r="D749" s="30"/>
      <c r="E749" s="30"/>
      <c r="F749" s="17"/>
    </row>
    <row r="750" spans="4:6">
      <c r="D750" s="30"/>
      <c r="E750" s="30"/>
      <c r="F750" s="17"/>
    </row>
    <row r="751" spans="4:6">
      <c r="D751" s="30"/>
      <c r="E751" s="30"/>
      <c r="F751" s="17"/>
    </row>
    <row r="752" spans="4:6">
      <c r="D752" s="30"/>
      <c r="E752" s="30"/>
      <c r="F752" s="17"/>
    </row>
    <row r="753" spans="4:6">
      <c r="D753" s="30"/>
      <c r="E753" s="30"/>
      <c r="F753" s="17"/>
    </row>
    <row r="754" spans="4:6">
      <c r="D754" s="30"/>
      <c r="E754" s="30"/>
      <c r="F754" s="17"/>
    </row>
    <row r="755" spans="4:6">
      <c r="D755" s="30"/>
      <c r="E755" s="30"/>
      <c r="F755" s="17"/>
    </row>
    <row r="756" spans="4:6">
      <c r="D756" s="30"/>
      <c r="E756" s="30"/>
      <c r="F756" s="17"/>
    </row>
    <row r="757" spans="4:6">
      <c r="D757" s="30"/>
      <c r="E757" s="30"/>
      <c r="F757" s="17"/>
    </row>
    <row r="758" spans="4:6">
      <c r="D758" s="30"/>
      <c r="E758" s="30"/>
      <c r="F758" s="17"/>
    </row>
    <row r="759" spans="4:6">
      <c r="D759" s="30"/>
      <c r="E759" s="30"/>
      <c r="F759" s="17"/>
    </row>
    <row r="760" spans="4:6">
      <c r="D760" s="30"/>
      <c r="E760" s="30"/>
      <c r="F760" s="17"/>
    </row>
    <row r="761" spans="4:6">
      <c r="D761" s="30"/>
      <c r="E761" s="30"/>
      <c r="F761" s="17"/>
    </row>
    <row r="762" spans="4:6">
      <c r="D762" s="30"/>
      <c r="E762" s="30"/>
      <c r="F762" s="17"/>
    </row>
    <row r="763" spans="4:6">
      <c r="D763" s="30"/>
      <c r="E763" s="30"/>
      <c r="F763" s="17"/>
    </row>
    <row r="764" spans="4:6">
      <c r="D764" s="30"/>
      <c r="E764" s="30"/>
      <c r="F764" s="17"/>
    </row>
    <row r="765" spans="4:6">
      <c r="D765" s="30"/>
      <c r="E765" s="30"/>
      <c r="F765" s="17"/>
    </row>
    <row r="766" spans="4:6">
      <c r="D766" s="30"/>
      <c r="E766" s="30"/>
      <c r="F766" s="17"/>
    </row>
    <row r="767" spans="4:6">
      <c r="D767" s="30"/>
      <c r="E767" s="30"/>
      <c r="F767" s="17"/>
    </row>
    <row r="768" spans="4:6">
      <c r="D768" s="30"/>
      <c r="E768" s="30"/>
      <c r="F768" s="17"/>
    </row>
    <row r="769" spans="4:6">
      <c r="D769" s="30"/>
      <c r="E769" s="30"/>
      <c r="F769" s="17"/>
    </row>
    <row r="770" spans="4:6">
      <c r="D770" s="30"/>
      <c r="E770" s="30"/>
      <c r="F770" s="17"/>
    </row>
    <row r="771" spans="4:6">
      <c r="D771" s="30"/>
      <c r="E771" s="30"/>
      <c r="F771" s="17"/>
    </row>
    <row r="772" spans="4:6">
      <c r="D772" s="30"/>
      <c r="E772" s="30"/>
      <c r="F772" s="17"/>
    </row>
    <row r="773" spans="4:6">
      <c r="D773" s="30"/>
      <c r="E773" s="30"/>
      <c r="F773" s="17"/>
    </row>
    <row r="774" spans="4:6">
      <c r="D774" s="30"/>
      <c r="E774" s="30"/>
      <c r="F774" s="17"/>
    </row>
    <row r="775" spans="4:6">
      <c r="D775" s="30"/>
      <c r="E775" s="30"/>
      <c r="F775" s="17"/>
    </row>
    <row r="776" spans="4:6">
      <c r="D776" s="30"/>
      <c r="E776" s="30"/>
      <c r="F776" s="17"/>
    </row>
    <row r="777" spans="4:6">
      <c r="D777" s="30"/>
      <c r="E777" s="30"/>
      <c r="F777" s="17"/>
    </row>
    <row r="778" spans="4:6">
      <c r="D778" s="30"/>
      <c r="E778" s="30"/>
      <c r="F778" s="17"/>
    </row>
    <row r="779" spans="4:6">
      <c r="D779" s="30"/>
      <c r="E779" s="30"/>
      <c r="F779" s="17"/>
    </row>
    <row r="780" spans="4:6">
      <c r="D780" s="30"/>
      <c r="E780" s="30"/>
      <c r="F780" s="17"/>
    </row>
    <row r="781" spans="4:6">
      <c r="D781" s="30"/>
      <c r="E781" s="30"/>
      <c r="F781" s="17"/>
    </row>
    <row r="782" spans="4:6">
      <c r="D782" s="30"/>
      <c r="E782" s="30"/>
      <c r="F782" s="17"/>
    </row>
    <row r="783" spans="4:6">
      <c r="D783" s="30"/>
      <c r="E783" s="30"/>
      <c r="F783" s="17"/>
    </row>
    <row r="784" spans="4:6">
      <c r="D784" s="30"/>
      <c r="E784" s="30"/>
      <c r="F784" s="17"/>
    </row>
    <row r="785" spans="4:6">
      <c r="D785" s="30"/>
      <c r="E785" s="30"/>
      <c r="F785" s="17"/>
    </row>
    <row r="786" spans="4:6">
      <c r="D786" s="30"/>
      <c r="E786" s="30"/>
      <c r="F786" s="17"/>
    </row>
    <row r="787" spans="4:6">
      <c r="D787" s="30"/>
      <c r="E787" s="30"/>
      <c r="F787" s="17"/>
    </row>
    <row r="788" spans="4:6">
      <c r="D788" s="30"/>
      <c r="E788" s="30"/>
      <c r="F788" s="17"/>
    </row>
    <row r="789" spans="4:6">
      <c r="D789" s="30"/>
      <c r="E789" s="30"/>
      <c r="F789" s="17"/>
    </row>
    <row r="790" spans="4:6">
      <c r="D790" s="30"/>
      <c r="E790" s="30"/>
      <c r="F790" s="17"/>
    </row>
    <row r="791" spans="4:6">
      <c r="D791" s="30"/>
      <c r="E791" s="30"/>
      <c r="F791" s="17"/>
    </row>
    <row r="792" spans="4:6">
      <c r="D792" s="30"/>
      <c r="E792" s="30"/>
      <c r="F792" s="17"/>
    </row>
    <row r="793" spans="4:6">
      <c r="D793" s="30"/>
      <c r="E793" s="30"/>
      <c r="F793" s="17"/>
    </row>
    <row r="794" spans="4:6">
      <c r="D794" s="30"/>
      <c r="E794" s="30"/>
      <c r="F794" s="17"/>
    </row>
    <row r="795" spans="4:6">
      <c r="D795" s="30"/>
      <c r="E795" s="30"/>
      <c r="F795" s="17"/>
    </row>
    <row r="796" spans="4:6">
      <c r="D796" s="30"/>
      <c r="E796" s="30"/>
      <c r="F796" s="17"/>
    </row>
    <row r="797" spans="4:6">
      <c r="D797" s="30"/>
      <c r="E797" s="30"/>
      <c r="F797" s="17"/>
    </row>
    <row r="798" spans="4:6">
      <c r="D798" s="30"/>
      <c r="E798" s="30"/>
      <c r="F798" s="17"/>
    </row>
    <row r="799" spans="4:6">
      <c r="D799" s="30"/>
      <c r="E799" s="30"/>
      <c r="F799" s="17"/>
    </row>
    <row r="800" spans="4:6">
      <c r="D800" s="30"/>
      <c r="E800" s="30"/>
      <c r="F800" s="17"/>
    </row>
    <row r="801" spans="4:6">
      <c r="D801" s="30"/>
      <c r="E801" s="30"/>
      <c r="F801" s="17"/>
    </row>
    <row r="802" spans="4:6">
      <c r="D802" s="30"/>
      <c r="E802" s="30"/>
      <c r="F802" s="17"/>
    </row>
    <row r="803" spans="4:6">
      <c r="D803" s="30"/>
      <c r="E803" s="30"/>
      <c r="F803" s="17"/>
    </row>
    <row r="804" spans="4:6">
      <c r="D804" s="30"/>
      <c r="E804" s="30"/>
      <c r="F804" s="17"/>
    </row>
    <row r="805" spans="4:6">
      <c r="D805" s="30"/>
      <c r="E805" s="30"/>
      <c r="F805" s="17"/>
    </row>
    <row r="806" spans="4:6">
      <c r="D806" s="30"/>
      <c r="E806" s="30"/>
      <c r="F806" s="17"/>
    </row>
    <row r="807" spans="4:6">
      <c r="D807" s="30"/>
      <c r="E807" s="30"/>
      <c r="F807" s="17"/>
    </row>
    <row r="808" spans="4:6">
      <c r="D808" s="30"/>
      <c r="E808" s="30"/>
      <c r="F808" s="17"/>
    </row>
    <row r="809" spans="4:6">
      <c r="D809" s="30"/>
      <c r="E809" s="30"/>
      <c r="F809" s="17"/>
    </row>
    <row r="810" spans="4:6">
      <c r="D810" s="30"/>
      <c r="E810" s="30"/>
      <c r="F810" s="17"/>
    </row>
    <row r="811" spans="4:6">
      <c r="D811" s="30"/>
      <c r="E811" s="30"/>
      <c r="F811" s="17"/>
    </row>
    <row r="812" spans="4:6">
      <c r="D812" s="30"/>
      <c r="E812" s="30"/>
      <c r="F812" s="17"/>
    </row>
    <row r="813" spans="4:6">
      <c r="D813" s="30"/>
      <c r="E813" s="30"/>
      <c r="F813" s="17"/>
    </row>
    <row r="814" spans="4:6">
      <c r="D814" s="30"/>
      <c r="E814" s="30"/>
      <c r="F814" s="17"/>
    </row>
    <row r="815" spans="4:6">
      <c r="D815" s="30"/>
      <c r="E815" s="30"/>
      <c r="F815" s="17"/>
    </row>
    <row r="816" spans="4:6">
      <c r="D816" s="30"/>
      <c r="E816" s="30"/>
      <c r="F816" s="17"/>
    </row>
    <row r="817" spans="4:6">
      <c r="D817" s="30"/>
      <c r="E817" s="30"/>
      <c r="F817" s="17"/>
    </row>
    <row r="818" spans="4:6">
      <c r="D818" s="30"/>
      <c r="E818" s="30"/>
      <c r="F818" s="17"/>
    </row>
    <row r="819" spans="4:6">
      <c r="D819" s="30"/>
      <c r="E819" s="30"/>
      <c r="F819" s="17"/>
    </row>
    <row r="820" spans="4:6">
      <c r="D820" s="30"/>
      <c r="E820" s="30"/>
      <c r="F820" s="17"/>
    </row>
    <row r="821" spans="4:6">
      <c r="D821" s="30"/>
      <c r="E821" s="30"/>
      <c r="F821" s="17"/>
    </row>
    <row r="822" spans="4:6">
      <c r="D822" s="30"/>
      <c r="E822" s="30"/>
      <c r="F822" s="17"/>
    </row>
    <row r="823" spans="4:6">
      <c r="D823" s="30"/>
      <c r="E823" s="30"/>
      <c r="F823" s="17"/>
    </row>
    <row r="824" spans="4:6">
      <c r="D824" s="30"/>
      <c r="E824" s="30"/>
      <c r="F824" s="17"/>
    </row>
    <row r="825" spans="4:6">
      <c r="D825" s="30"/>
      <c r="E825" s="30"/>
      <c r="F825" s="17"/>
    </row>
    <row r="826" spans="4:6">
      <c r="D826" s="30"/>
      <c r="E826" s="30"/>
      <c r="F826" s="17"/>
    </row>
    <row r="827" spans="4:6">
      <c r="D827" s="30"/>
      <c r="E827" s="30"/>
      <c r="F827" s="17"/>
    </row>
    <row r="828" spans="4:6">
      <c r="D828" s="30"/>
      <c r="E828" s="30"/>
      <c r="F828" s="17"/>
    </row>
    <row r="829" spans="4:6">
      <c r="D829" s="30"/>
      <c r="E829" s="30"/>
      <c r="F829" s="17"/>
    </row>
    <row r="830" spans="4:6">
      <c r="D830" s="30"/>
      <c r="E830" s="30"/>
      <c r="F830" s="17"/>
    </row>
    <row r="831" spans="4:6">
      <c r="D831" s="30"/>
      <c r="E831" s="30"/>
      <c r="F831" s="17"/>
    </row>
    <row r="832" spans="4:6">
      <c r="D832" s="30"/>
      <c r="E832" s="30"/>
      <c r="F832" s="17"/>
    </row>
    <row r="833" spans="4:6">
      <c r="D833" s="30"/>
      <c r="E833" s="30"/>
      <c r="F833" s="17"/>
    </row>
    <row r="834" spans="4:6">
      <c r="D834" s="30"/>
      <c r="E834" s="30"/>
      <c r="F834" s="17"/>
    </row>
    <row r="835" spans="4:6">
      <c r="D835" s="30"/>
      <c r="E835" s="30"/>
      <c r="F835" s="17"/>
    </row>
    <row r="836" spans="4:6">
      <c r="D836" s="30"/>
      <c r="E836" s="30"/>
      <c r="F836" s="17"/>
    </row>
    <row r="837" spans="4:6">
      <c r="D837" s="30"/>
      <c r="E837" s="30"/>
      <c r="F837" s="17"/>
    </row>
    <row r="838" spans="4:6">
      <c r="D838" s="30"/>
      <c r="E838" s="30"/>
      <c r="F838" s="17"/>
    </row>
    <row r="839" spans="4:6">
      <c r="D839" s="30"/>
      <c r="E839" s="30"/>
      <c r="F839" s="17"/>
    </row>
    <row r="840" spans="4:6">
      <c r="D840" s="30"/>
      <c r="E840" s="30"/>
      <c r="F840" s="17"/>
    </row>
    <row r="841" spans="4:6">
      <c r="D841" s="30"/>
      <c r="E841" s="30"/>
      <c r="F841" s="17"/>
    </row>
    <row r="842" spans="4:6">
      <c r="D842" s="30"/>
      <c r="E842" s="30"/>
      <c r="F842" s="17"/>
    </row>
    <row r="843" spans="4:6">
      <c r="D843" s="30"/>
      <c r="E843" s="30"/>
      <c r="F843" s="17"/>
    </row>
    <row r="844" spans="4:6">
      <c r="D844" s="30"/>
      <c r="E844" s="30"/>
      <c r="F844" s="17"/>
    </row>
    <row r="845" spans="4:6">
      <c r="D845" s="30"/>
      <c r="E845" s="30"/>
      <c r="F845" s="17"/>
    </row>
    <row r="846" spans="4:6">
      <c r="D846" s="30"/>
      <c r="E846" s="30"/>
      <c r="F846" s="17"/>
    </row>
    <row r="847" spans="4:6">
      <c r="D847" s="30"/>
      <c r="E847" s="30"/>
      <c r="F847" s="17"/>
    </row>
    <row r="848" spans="4:6">
      <c r="D848" s="30"/>
      <c r="E848" s="30"/>
      <c r="F848" s="17"/>
    </row>
    <row r="849" spans="4:6">
      <c r="D849" s="30"/>
      <c r="E849" s="30"/>
      <c r="F849" s="17"/>
    </row>
    <row r="850" spans="4:6">
      <c r="D850" s="30"/>
      <c r="E850" s="30"/>
      <c r="F850" s="17"/>
    </row>
    <row r="851" spans="4:6">
      <c r="D851" s="30"/>
      <c r="E851" s="30"/>
      <c r="F851" s="17"/>
    </row>
    <row r="852" spans="4:6">
      <c r="D852" s="30"/>
      <c r="E852" s="30"/>
      <c r="F852" s="17"/>
    </row>
    <row r="853" spans="4:6">
      <c r="D853" s="30"/>
      <c r="E853" s="30"/>
      <c r="F853" s="17"/>
    </row>
    <row r="854" spans="4:6">
      <c r="D854" s="30"/>
      <c r="E854" s="30"/>
      <c r="F854" s="17"/>
    </row>
    <row r="855" spans="4:6">
      <c r="D855" s="30"/>
      <c r="E855" s="30"/>
      <c r="F855" s="17"/>
    </row>
    <row r="856" spans="4:6">
      <c r="D856" s="30"/>
      <c r="E856" s="30"/>
      <c r="F856" s="17"/>
    </row>
    <row r="857" spans="4:6">
      <c r="D857" s="30"/>
      <c r="E857" s="30"/>
      <c r="F857" s="17"/>
    </row>
    <row r="858" spans="4:6">
      <c r="D858" s="30"/>
      <c r="E858" s="30"/>
      <c r="F858" s="17"/>
    </row>
    <row r="859" spans="4:6">
      <c r="D859" s="30"/>
      <c r="E859" s="30"/>
      <c r="F859" s="17"/>
    </row>
    <row r="860" spans="4:6">
      <c r="D860" s="30"/>
      <c r="E860" s="30"/>
      <c r="F860" s="17"/>
    </row>
    <row r="861" spans="4:6">
      <c r="D861" s="30"/>
      <c r="E861" s="30"/>
      <c r="F861" s="17"/>
    </row>
    <row r="862" spans="4:6">
      <c r="D862" s="30"/>
      <c r="E862" s="30"/>
      <c r="F862" s="17"/>
    </row>
    <row r="863" spans="4:6">
      <c r="D863" s="30"/>
      <c r="E863" s="30"/>
      <c r="F863" s="17"/>
    </row>
    <row r="864" spans="4:6">
      <c r="D864" s="30"/>
      <c r="E864" s="30"/>
      <c r="F864" s="17"/>
    </row>
    <row r="865" spans="4:6">
      <c r="D865" s="30"/>
      <c r="E865" s="30"/>
      <c r="F865" s="17"/>
    </row>
    <row r="866" spans="4:6">
      <c r="D866" s="30"/>
      <c r="E866" s="30"/>
      <c r="F866" s="17"/>
    </row>
    <row r="867" spans="4:6">
      <c r="D867" s="30"/>
      <c r="E867" s="30"/>
      <c r="F867" s="17"/>
    </row>
    <row r="868" spans="4:6">
      <c r="D868" s="30"/>
      <c r="E868" s="30"/>
      <c r="F868" s="17"/>
    </row>
    <row r="869" spans="4:6">
      <c r="D869" s="30"/>
      <c r="E869" s="30"/>
      <c r="F869" s="17"/>
    </row>
    <row r="870" spans="4:6">
      <c r="D870" s="30"/>
      <c r="E870" s="30"/>
      <c r="F870" s="17"/>
    </row>
    <row r="871" spans="4:6">
      <c r="D871" s="30"/>
      <c r="E871" s="30"/>
      <c r="F871" s="17"/>
    </row>
    <row r="872" spans="4:6">
      <c r="D872" s="30"/>
      <c r="E872" s="30"/>
      <c r="F872" s="17"/>
    </row>
    <row r="873" spans="4:6">
      <c r="D873" s="30"/>
      <c r="E873" s="30"/>
      <c r="F873" s="17"/>
    </row>
    <row r="874" spans="4:6">
      <c r="D874" s="30"/>
      <c r="E874" s="30"/>
      <c r="F874" s="17"/>
    </row>
    <row r="875" spans="4:6">
      <c r="D875" s="30"/>
      <c r="E875" s="30"/>
      <c r="F875" s="17"/>
    </row>
    <row r="876" spans="4:6">
      <c r="D876" s="30"/>
      <c r="E876" s="30"/>
      <c r="F876" s="17"/>
    </row>
    <row r="877" spans="4:6">
      <c r="D877" s="30"/>
      <c r="E877" s="30"/>
      <c r="F877" s="17"/>
    </row>
    <row r="878" spans="4:6">
      <c r="D878" s="30"/>
      <c r="E878" s="30"/>
      <c r="F878" s="17"/>
    </row>
    <row r="879" spans="4:6">
      <c r="D879" s="30"/>
      <c r="E879" s="30"/>
      <c r="F879" s="17"/>
    </row>
    <row r="880" spans="4:6">
      <c r="D880" s="30"/>
      <c r="E880" s="30"/>
      <c r="F880" s="17"/>
    </row>
    <row r="881" spans="4:6">
      <c r="D881" s="30"/>
      <c r="E881" s="30"/>
      <c r="F881" s="17"/>
    </row>
    <row r="882" spans="4:6">
      <c r="D882" s="30"/>
      <c r="E882" s="30"/>
      <c r="F882" s="17"/>
    </row>
    <row r="883" spans="4:6">
      <c r="D883" s="30"/>
      <c r="E883" s="30"/>
      <c r="F883" s="17"/>
    </row>
    <row r="884" spans="4:6">
      <c r="D884" s="30"/>
      <c r="E884" s="30"/>
      <c r="F884" s="17"/>
    </row>
    <row r="885" spans="4:6">
      <c r="D885" s="30"/>
      <c r="E885" s="30"/>
      <c r="F885" s="17"/>
    </row>
    <row r="886" spans="4:6">
      <c r="D886" s="30"/>
      <c r="E886" s="30"/>
      <c r="F886" s="17"/>
    </row>
    <row r="887" spans="4:6">
      <c r="D887" s="30"/>
      <c r="E887" s="30"/>
      <c r="F887" s="17"/>
    </row>
    <row r="888" spans="4:6">
      <c r="D888" s="30"/>
      <c r="E888" s="30"/>
      <c r="F888" s="17"/>
    </row>
    <row r="889" spans="4:6">
      <c r="D889" s="30"/>
      <c r="E889" s="30"/>
      <c r="F889" s="17"/>
    </row>
    <row r="890" spans="4:6">
      <c r="D890" s="30"/>
      <c r="E890" s="30"/>
      <c r="F890" s="17"/>
    </row>
    <row r="891" spans="4:6">
      <c r="D891" s="30"/>
      <c r="E891" s="30"/>
      <c r="F891" s="17"/>
    </row>
    <row r="892" spans="4:6">
      <c r="D892" s="30"/>
      <c r="E892" s="30"/>
      <c r="F892" s="17"/>
    </row>
    <row r="893" spans="4:6">
      <c r="D893" s="30"/>
      <c r="E893" s="30"/>
      <c r="F893" s="17"/>
    </row>
    <row r="894" spans="4:6">
      <c r="D894" s="30"/>
      <c r="E894" s="30"/>
      <c r="F894" s="17"/>
    </row>
    <row r="895" spans="4:6">
      <c r="D895" s="30"/>
      <c r="E895" s="30"/>
      <c r="F895" s="17"/>
    </row>
    <row r="896" spans="4:6">
      <c r="D896" s="30"/>
      <c r="E896" s="30"/>
      <c r="F896" s="17"/>
    </row>
    <row r="897" spans="4:6">
      <c r="D897" s="30"/>
      <c r="E897" s="30"/>
      <c r="F897" s="17"/>
    </row>
    <row r="898" spans="4:6">
      <c r="D898" s="30"/>
      <c r="E898" s="30"/>
      <c r="F898" s="17"/>
    </row>
    <row r="899" spans="4:6">
      <c r="D899" s="30"/>
      <c r="E899" s="30"/>
      <c r="F899" s="17"/>
    </row>
    <row r="900" spans="4:6">
      <c r="D900" s="30"/>
      <c r="E900" s="30"/>
      <c r="F900" s="17"/>
    </row>
    <row r="901" spans="4:6">
      <c r="D901" s="30"/>
      <c r="E901" s="30"/>
      <c r="F901" s="17"/>
    </row>
    <row r="902" spans="4:6">
      <c r="D902" s="30"/>
      <c r="E902" s="30"/>
      <c r="F902" s="17"/>
    </row>
    <row r="903" spans="4:6">
      <c r="D903" s="30"/>
      <c r="E903" s="30"/>
      <c r="F903" s="17"/>
    </row>
    <row r="904" spans="4:6">
      <c r="D904" s="30"/>
      <c r="E904" s="30"/>
      <c r="F904" s="17"/>
    </row>
    <row r="905" spans="4:6">
      <c r="D905" s="30"/>
      <c r="E905" s="30"/>
      <c r="F905" s="17"/>
    </row>
    <row r="906" spans="4:6">
      <c r="D906" s="30"/>
      <c r="E906" s="30"/>
      <c r="F906" s="17"/>
    </row>
    <row r="907" spans="4:6">
      <c r="D907" s="30"/>
      <c r="E907" s="30"/>
      <c r="F907" s="17"/>
    </row>
    <row r="908" spans="4:6">
      <c r="D908" s="30"/>
      <c r="E908" s="30"/>
      <c r="F908" s="17"/>
    </row>
    <row r="909" spans="4:6">
      <c r="D909" s="30"/>
      <c r="E909" s="30"/>
      <c r="F909" s="17"/>
    </row>
    <row r="910" spans="4:6">
      <c r="D910" s="30"/>
      <c r="E910" s="30"/>
      <c r="F910" s="17"/>
    </row>
    <row r="911" spans="4:6">
      <c r="D911" s="30"/>
      <c r="E911" s="30"/>
      <c r="F911" s="17"/>
    </row>
    <row r="912" spans="4:6">
      <c r="D912" s="30"/>
      <c r="E912" s="30"/>
      <c r="F912" s="17"/>
    </row>
    <row r="913" spans="4:6">
      <c r="D913" s="30"/>
      <c r="E913" s="30"/>
      <c r="F913" s="17"/>
    </row>
    <row r="914" spans="4:6">
      <c r="D914" s="30"/>
      <c r="E914" s="30"/>
      <c r="F914" s="17"/>
    </row>
    <row r="915" spans="4:6">
      <c r="D915" s="30"/>
      <c r="E915" s="30"/>
      <c r="F915" s="17"/>
    </row>
    <row r="916" spans="4:6">
      <c r="D916" s="30"/>
      <c r="E916" s="30"/>
      <c r="F916" s="17"/>
    </row>
    <row r="917" spans="4:6">
      <c r="D917" s="30"/>
      <c r="E917" s="30"/>
      <c r="F917" s="17"/>
    </row>
    <row r="918" spans="4:6">
      <c r="D918" s="30"/>
      <c r="E918" s="30"/>
      <c r="F918" s="17"/>
    </row>
    <row r="919" spans="4:6">
      <c r="D919" s="30"/>
      <c r="E919" s="30"/>
      <c r="F919" s="17"/>
    </row>
    <row r="920" spans="4:6">
      <c r="D920" s="30"/>
      <c r="E920" s="30"/>
      <c r="F920" s="17"/>
    </row>
    <row r="921" spans="4:6">
      <c r="D921" s="30"/>
      <c r="E921" s="30"/>
      <c r="F921" s="17"/>
    </row>
    <row r="922" spans="4:6">
      <c r="D922" s="30"/>
      <c r="E922" s="30"/>
      <c r="F922" s="17"/>
    </row>
    <row r="923" spans="4:6">
      <c r="D923" s="30"/>
      <c r="E923" s="30"/>
      <c r="F923" s="17"/>
    </row>
    <row r="924" spans="4:6">
      <c r="D924" s="30"/>
      <c r="E924" s="30"/>
      <c r="F924" s="17"/>
    </row>
    <row r="925" spans="4:6">
      <c r="D925" s="30"/>
      <c r="E925" s="30"/>
      <c r="F925" s="17"/>
    </row>
    <row r="926" spans="4:6">
      <c r="D926" s="30"/>
      <c r="E926" s="30"/>
      <c r="F926" s="17"/>
    </row>
    <row r="927" spans="4:6">
      <c r="D927" s="30"/>
      <c r="E927" s="30"/>
      <c r="F927" s="17"/>
    </row>
    <row r="928" spans="4:6">
      <c r="D928" s="30"/>
      <c r="E928" s="30"/>
      <c r="F928" s="17"/>
    </row>
    <row r="929" spans="4:6">
      <c r="D929" s="30"/>
      <c r="E929" s="30"/>
      <c r="F929" s="17"/>
    </row>
    <row r="930" spans="4:6">
      <c r="D930" s="30"/>
      <c r="E930" s="30"/>
      <c r="F930" s="17"/>
    </row>
    <row r="931" spans="4:6">
      <c r="D931" s="30"/>
      <c r="E931" s="30"/>
      <c r="F931" s="17"/>
    </row>
    <row r="932" spans="4:6">
      <c r="D932" s="30"/>
      <c r="E932" s="30"/>
      <c r="F932" s="17"/>
    </row>
    <row r="933" spans="4:6">
      <c r="D933" s="30"/>
      <c r="E933" s="30"/>
      <c r="F933" s="17"/>
    </row>
    <row r="934" spans="4:6">
      <c r="D934" s="30"/>
      <c r="E934" s="30"/>
      <c r="F934" s="17"/>
    </row>
    <row r="935" spans="4:6">
      <c r="D935" s="30"/>
      <c r="E935" s="30"/>
      <c r="F935" s="17"/>
    </row>
    <row r="936" spans="4:6">
      <c r="D936" s="30"/>
      <c r="E936" s="30"/>
      <c r="F936" s="17"/>
    </row>
    <row r="937" spans="4:6">
      <c r="D937" s="30"/>
      <c r="E937" s="30"/>
      <c r="F937" s="17"/>
    </row>
    <row r="938" spans="4:6">
      <c r="D938" s="30"/>
      <c r="E938" s="30"/>
      <c r="F938" s="17"/>
    </row>
    <row r="939" spans="4:6">
      <c r="D939" s="30"/>
      <c r="E939" s="30"/>
      <c r="F939" s="17"/>
    </row>
    <row r="940" spans="4:6">
      <c r="D940" s="30"/>
      <c r="E940" s="30"/>
      <c r="F940" s="17"/>
    </row>
    <row r="941" spans="4:6">
      <c r="D941" s="30"/>
      <c r="E941" s="30"/>
      <c r="F941" s="17"/>
    </row>
    <row r="942" spans="4:6">
      <c r="D942" s="30"/>
      <c r="E942" s="30"/>
      <c r="F942" s="17"/>
    </row>
    <row r="943" spans="4:6">
      <c r="D943" s="30"/>
      <c r="E943" s="30"/>
      <c r="F943" s="17"/>
    </row>
    <row r="944" spans="4:6">
      <c r="D944" s="30"/>
      <c r="E944" s="30"/>
      <c r="F944" s="17"/>
    </row>
    <row r="945" spans="4:6">
      <c r="D945" s="30"/>
      <c r="E945" s="30"/>
      <c r="F945" s="17"/>
    </row>
    <row r="946" spans="4:6">
      <c r="D946" s="30"/>
      <c r="E946" s="30"/>
      <c r="F946" s="17"/>
    </row>
    <row r="947" spans="4:6">
      <c r="D947" s="30"/>
      <c r="E947" s="30"/>
      <c r="F947" s="17"/>
    </row>
    <row r="948" spans="4:6">
      <c r="D948" s="30"/>
      <c r="E948" s="30"/>
      <c r="F948" s="17"/>
    </row>
    <row r="949" spans="4:6">
      <c r="D949" s="30"/>
      <c r="E949" s="30"/>
      <c r="F949" s="17"/>
    </row>
    <row r="950" spans="4:6">
      <c r="D950" s="30"/>
      <c r="E950" s="30"/>
      <c r="F950" s="17"/>
    </row>
    <row r="951" spans="4:6">
      <c r="D951" s="30"/>
      <c r="E951" s="30"/>
      <c r="F951" s="17"/>
    </row>
    <row r="952" spans="4:6">
      <c r="D952" s="30"/>
      <c r="E952" s="30"/>
      <c r="F952" s="17"/>
    </row>
    <row r="953" spans="4:6">
      <c r="D953" s="30"/>
      <c r="E953" s="30"/>
      <c r="F953" s="17"/>
    </row>
    <row r="954" spans="4:6">
      <c r="D954" s="30"/>
      <c r="E954" s="30"/>
      <c r="F954" s="17"/>
    </row>
    <row r="955" spans="4:6">
      <c r="D955" s="30"/>
      <c r="E955" s="30"/>
      <c r="F955" s="17"/>
    </row>
    <row r="956" spans="4:6">
      <c r="D956" s="30"/>
      <c r="E956" s="30"/>
      <c r="F956" s="17"/>
    </row>
    <row r="957" spans="4:6">
      <c r="D957" s="30"/>
      <c r="E957" s="30"/>
      <c r="F957" s="17"/>
    </row>
    <row r="958" spans="4:6">
      <c r="D958" s="30"/>
      <c r="E958" s="30"/>
      <c r="F958" s="17"/>
    </row>
    <row r="959" spans="4:6">
      <c r="D959" s="30"/>
      <c r="E959" s="30"/>
      <c r="F959" s="17"/>
    </row>
    <row r="960" spans="4:6">
      <c r="D960" s="30"/>
      <c r="E960" s="30"/>
      <c r="F960" s="17"/>
    </row>
    <row r="961" spans="4:6">
      <c r="D961" s="30"/>
      <c r="E961" s="30"/>
      <c r="F961" s="17"/>
    </row>
    <row r="962" spans="4:6">
      <c r="D962" s="30"/>
      <c r="E962" s="30"/>
      <c r="F962" s="17"/>
    </row>
    <row r="963" spans="4:6">
      <c r="D963" s="30"/>
      <c r="E963" s="30"/>
      <c r="F963" s="17"/>
    </row>
    <row r="964" spans="4:6">
      <c r="D964" s="30"/>
      <c r="E964" s="30"/>
      <c r="F964" s="17"/>
    </row>
    <row r="965" spans="4:6">
      <c r="D965" s="30"/>
      <c r="E965" s="30"/>
      <c r="F965" s="17"/>
    </row>
    <row r="966" spans="4:6">
      <c r="D966" s="30"/>
      <c r="E966" s="30"/>
      <c r="F966" s="17"/>
    </row>
    <row r="967" spans="4:6">
      <c r="D967" s="30"/>
      <c r="E967" s="30"/>
      <c r="F967" s="17"/>
    </row>
    <row r="968" spans="4:6">
      <c r="D968" s="30"/>
      <c r="E968" s="30"/>
      <c r="F968" s="17"/>
    </row>
    <row r="969" spans="4:6">
      <c r="D969" s="30"/>
      <c r="E969" s="30"/>
      <c r="F969" s="17"/>
    </row>
    <row r="970" spans="4:6">
      <c r="D970" s="30"/>
      <c r="E970" s="30"/>
      <c r="F970" s="17"/>
    </row>
    <row r="971" spans="4:6">
      <c r="D971" s="30"/>
      <c r="E971" s="30"/>
      <c r="F971" s="17"/>
    </row>
    <row r="972" spans="4:6">
      <c r="D972" s="30"/>
      <c r="E972" s="30"/>
      <c r="F972" s="17"/>
    </row>
    <row r="973" spans="4:6">
      <c r="D973" s="30"/>
      <c r="E973" s="30"/>
      <c r="F973" s="17"/>
    </row>
    <row r="974" spans="4:6">
      <c r="D974" s="30"/>
      <c r="E974" s="30"/>
      <c r="F974" s="17"/>
    </row>
    <row r="975" spans="4:6">
      <c r="D975" s="30"/>
      <c r="E975" s="30"/>
      <c r="F975" s="17"/>
    </row>
    <row r="976" spans="4:6">
      <c r="D976" s="30"/>
      <c r="E976" s="30"/>
      <c r="F976" s="17"/>
    </row>
    <row r="977" spans="4:6">
      <c r="D977" s="30"/>
      <c r="E977" s="30"/>
      <c r="F977" s="17"/>
    </row>
    <row r="978" spans="4:6">
      <c r="D978" s="30"/>
      <c r="E978" s="30"/>
      <c r="F978" s="17"/>
    </row>
    <row r="979" spans="4:6">
      <c r="D979" s="30"/>
      <c r="E979" s="30"/>
      <c r="F979" s="17"/>
    </row>
    <row r="980" spans="4:6">
      <c r="D980" s="30"/>
      <c r="E980" s="30"/>
      <c r="F980" s="17"/>
    </row>
    <row r="981" spans="4:6">
      <c r="D981" s="30"/>
      <c r="E981" s="30"/>
      <c r="F981" s="17"/>
    </row>
    <row r="982" spans="4:6">
      <c r="D982" s="30"/>
      <c r="E982" s="30"/>
      <c r="F982" s="17"/>
    </row>
    <row r="983" spans="4:6">
      <c r="D983" s="30"/>
      <c r="E983" s="30"/>
      <c r="F983" s="17"/>
    </row>
    <row r="984" spans="4:6">
      <c r="D984" s="30"/>
      <c r="E984" s="30"/>
      <c r="F984" s="17"/>
    </row>
    <row r="985" spans="4:6">
      <c r="D985" s="30"/>
      <c r="E985" s="30"/>
      <c r="F985" s="17"/>
    </row>
    <row r="986" spans="4:6">
      <c r="D986" s="30"/>
      <c r="E986" s="30"/>
      <c r="F986" s="17"/>
    </row>
    <row r="987" spans="4:6">
      <c r="D987" s="30"/>
      <c r="E987" s="30"/>
      <c r="F987" s="17"/>
    </row>
    <row r="988" spans="4:6">
      <c r="D988" s="30"/>
      <c r="E988" s="30"/>
      <c r="F988" s="17"/>
    </row>
    <row r="989" spans="4:6">
      <c r="D989" s="30"/>
      <c r="E989" s="30"/>
      <c r="F989" s="17"/>
    </row>
    <row r="990" spans="4:6">
      <c r="D990" s="30"/>
      <c r="E990" s="30"/>
      <c r="F990" s="17"/>
    </row>
    <row r="991" spans="4:6">
      <c r="D991" s="30"/>
      <c r="E991" s="30"/>
      <c r="F991" s="17"/>
    </row>
    <row r="992" spans="4:6">
      <c r="D992" s="30"/>
      <c r="E992" s="30"/>
      <c r="F992" s="17"/>
    </row>
    <row r="993" spans="4:6">
      <c r="D993" s="30"/>
      <c r="E993" s="30"/>
      <c r="F993" s="17"/>
    </row>
    <row r="994" spans="4:6">
      <c r="D994" s="30"/>
      <c r="E994" s="30"/>
      <c r="F994" s="17"/>
    </row>
    <row r="995" spans="4:6">
      <c r="D995" s="30"/>
      <c r="E995" s="30"/>
      <c r="F995" s="17"/>
    </row>
    <row r="996" spans="4:6">
      <c r="D996" s="30"/>
      <c r="E996" s="30"/>
      <c r="F996" s="17"/>
    </row>
    <row r="997" spans="4:6">
      <c r="D997" s="30"/>
      <c r="E997" s="30"/>
      <c r="F997" s="17"/>
    </row>
    <row r="998" spans="4:6">
      <c r="D998" s="30"/>
      <c r="E998" s="30"/>
      <c r="F998" s="17"/>
    </row>
    <row r="999" spans="4:6">
      <c r="D999" s="30"/>
      <c r="E999" s="30"/>
      <c r="F999" s="17"/>
    </row>
  </sheetData>
  <autoFilter ref="A3:F14" xr:uid="{00000000-0009-0000-0000-000009000000}">
    <sortState xmlns:xlrd2="http://schemas.microsoft.com/office/spreadsheetml/2017/richdata2" ref="A4:F28">
      <sortCondition descending="1" ref="E3:E14"/>
    </sortState>
  </autoFilter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F1000"/>
  <sheetViews>
    <sheetView workbookViewId="0">
      <selection activeCell="E24" sqref="E24"/>
    </sheetView>
  </sheetViews>
  <sheetFormatPr baseColWidth="10" defaultColWidth="14.453125" defaultRowHeight="14.5"/>
  <cols>
    <col min="1" max="1" width="5.08984375" customWidth="1"/>
    <col min="2" max="2" width="23.81640625" customWidth="1"/>
    <col min="3" max="3" width="16.453125" customWidth="1"/>
    <col min="4" max="4" width="8.08984375" customWidth="1"/>
    <col min="5" max="6" width="10.81640625" customWidth="1"/>
    <col min="7" max="26" width="10.7265625" customWidth="1"/>
  </cols>
  <sheetData>
    <row r="1" spans="1:6">
      <c r="D1" s="17"/>
      <c r="E1" s="17"/>
      <c r="F1" s="17"/>
    </row>
    <row r="2" spans="1:6">
      <c r="D2" s="17"/>
      <c r="E2" s="17"/>
      <c r="F2" s="17"/>
    </row>
    <row r="3" spans="1:6">
      <c r="A3" s="18" t="s">
        <v>57</v>
      </c>
      <c r="B3" s="18" t="s">
        <v>83</v>
      </c>
      <c r="C3" s="18" t="s">
        <v>84</v>
      </c>
      <c r="D3" s="17" t="s">
        <v>73</v>
      </c>
      <c r="E3" s="17" t="s">
        <v>85</v>
      </c>
      <c r="F3" s="17" t="s">
        <v>85</v>
      </c>
    </row>
    <row r="4" spans="1:6" ht="18.5">
      <c r="A4" s="36">
        <v>1</v>
      </c>
      <c r="B4" s="20" t="s">
        <v>51</v>
      </c>
      <c r="C4" s="20" t="s">
        <v>26</v>
      </c>
      <c r="D4" s="21" t="s">
        <v>75</v>
      </c>
      <c r="E4" s="28">
        <v>584</v>
      </c>
      <c r="F4" s="28">
        <v>582</v>
      </c>
    </row>
    <row r="5" spans="1:6" ht="18.5">
      <c r="A5" s="36">
        <v>2</v>
      </c>
      <c r="B5" s="20" t="s">
        <v>44</v>
      </c>
      <c r="C5" s="41" t="s">
        <v>41</v>
      </c>
      <c r="D5" s="23" t="s">
        <v>77</v>
      </c>
      <c r="E5" s="23">
        <v>581</v>
      </c>
      <c r="F5" s="23">
        <v>579</v>
      </c>
    </row>
    <row r="6" spans="1:6" ht="18.5">
      <c r="A6" s="36">
        <v>3</v>
      </c>
      <c r="B6" s="27" t="s">
        <v>29</v>
      </c>
      <c r="C6" s="20" t="s">
        <v>8</v>
      </c>
      <c r="D6" s="28" t="s">
        <v>75</v>
      </c>
      <c r="E6" s="28">
        <v>578</v>
      </c>
      <c r="F6" s="28">
        <v>574</v>
      </c>
    </row>
    <row r="7" spans="1:6" ht="18.5">
      <c r="A7" s="36">
        <v>4</v>
      </c>
      <c r="B7" s="56" t="s">
        <v>151</v>
      </c>
      <c r="C7" s="56" t="s">
        <v>152</v>
      </c>
      <c r="D7" s="55" t="s">
        <v>75</v>
      </c>
      <c r="E7" s="23">
        <v>575</v>
      </c>
      <c r="F7" s="23">
        <v>575</v>
      </c>
    </row>
    <row r="8" spans="1:6" ht="18.5">
      <c r="A8" s="36">
        <v>5</v>
      </c>
      <c r="B8" s="16" t="s">
        <v>89</v>
      </c>
      <c r="C8" s="16" t="s">
        <v>41</v>
      </c>
      <c r="D8" s="23" t="s">
        <v>77</v>
      </c>
      <c r="E8" s="23">
        <v>571</v>
      </c>
      <c r="F8" s="23">
        <v>566</v>
      </c>
    </row>
    <row r="9" spans="1:6" ht="18.5">
      <c r="A9" s="36">
        <v>6</v>
      </c>
      <c r="B9" s="16" t="s">
        <v>48</v>
      </c>
      <c r="C9" s="16" t="s">
        <v>133</v>
      </c>
      <c r="D9" s="23" t="s">
        <v>75</v>
      </c>
      <c r="E9" s="23">
        <v>570</v>
      </c>
      <c r="F9" s="23">
        <v>568</v>
      </c>
    </row>
    <row r="10" spans="1:6" ht="18.5">
      <c r="A10" s="36">
        <v>7</v>
      </c>
      <c r="B10" s="16" t="s">
        <v>63</v>
      </c>
      <c r="C10" s="16" t="s">
        <v>130</v>
      </c>
      <c r="D10" s="23" t="s">
        <v>77</v>
      </c>
      <c r="E10" s="23">
        <v>570</v>
      </c>
      <c r="F10" s="23"/>
    </row>
    <row r="11" spans="1:6" ht="18.5">
      <c r="A11" s="36">
        <v>8</v>
      </c>
      <c r="B11" s="16" t="s">
        <v>183</v>
      </c>
      <c r="C11" s="16" t="s">
        <v>22</v>
      </c>
      <c r="D11" s="16" t="s">
        <v>75</v>
      </c>
      <c r="E11" s="26">
        <v>569</v>
      </c>
      <c r="F11" s="23"/>
    </row>
    <row r="12" spans="1:6" ht="18.5">
      <c r="A12" s="36">
        <v>9</v>
      </c>
      <c r="B12" s="16" t="s">
        <v>170</v>
      </c>
      <c r="C12" s="16"/>
      <c r="D12" s="23" t="s">
        <v>75</v>
      </c>
      <c r="E12" s="23">
        <v>568</v>
      </c>
      <c r="F12" s="23"/>
    </row>
    <row r="13" spans="1:6" ht="18.5">
      <c r="A13" s="36">
        <v>10</v>
      </c>
      <c r="B13" s="16" t="s">
        <v>134</v>
      </c>
      <c r="C13" s="16" t="s">
        <v>8</v>
      </c>
      <c r="D13" s="23" t="s">
        <v>77</v>
      </c>
      <c r="E13" s="23">
        <v>567</v>
      </c>
      <c r="F13" s="23">
        <v>566</v>
      </c>
    </row>
    <row r="14" spans="1:6" ht="18.5">
      <c r="A14" s="36">
        <v>11</v>
      </c>
      <c r="B14" s="16" t="s">
        <v>131</v>
      </c>
      <c r="C14" s="16" t="s">
        <v>130</v>
      </c>
      <c r="D14" s="23" t="s">
        <v>77</v>
      </c>
      <c r="E14" s="73">
        <v>560</v>
      </c>
      <c r="F14" s="23">
        <v>560</v>
      </c>
    </row>
    <row r="15" spans="1:6" ht="18.5">
      <c r="A15" s="36">
        <v>12</v>
      </c>
      <c r="B15" s="16" t="s">
        <v>160</v>
      </c>
      <c r="C15" s="16" t="s">
        <v>22</v>
      </c>
      <c r="D15" s="16" t="s">
        <v>75</v>
      </c>
      <c r="E15" s="26">
        <v>558</v>
      </c>
      <c r="F15" s="34"/>
    </row>
    <row r="16" spans="1:6" ht="18.5">
      <c r="A16" s="36">
        <v>13</v>
      </c>
      <c r="B16" s="20" t="s">
        <v>78</v>
      </c>
      <c r="C16" s="20" t="s">
        <v>20</v>
      </c>
      <c r="D16" s="28" t="s">
        <v>75</v>
      </c>
      <c r="E16" s="28">
        <v>556</v>
      </c>
      <c r="F16" s="28">
        <v>546</v>
      </c>
    </row>
    <row r="17" spans="1:6" ht="18.5">
      <c r="A17" s="36">
        <v>14</v>
      </c>
      <c r="B17" s="27" t="s">
        <v>59</v>
      </c>
      <c r="C17" s="20" t="s">
        <v>60</v>
      </c>
      <c r="D17" s="21" t="s">
        <v>77</v>
      </c>
      <c r="E17" s="23">
        <v>556</v>
      </c>
      <c r="F17" s="23">
        <v>548</v>
      </c>
    </row>
    <row r="18" spans="1:6" ht="18.5">
      <c r="A18" s="36">
        <v>15</v>
      </c>
      <c r="B18" s="20" t="s">
        <v>82</v>
      </c>
      <c r="C18" s="20" t="s">
        <v>60</v>
      </c>
      <c r="D18" s="21" t="s">
        <v>77</v>
      </c>
      <c r="E18" s="28">
        <v>554</v>
      </c>
      <c r="F18" s="28"/>
    </row>
    <row r="19" spans="1:6" ht="18.5">
      <c r="A19" s="36">
        <v>16</v>
      </c>
      <c r="B19" s="20" t="s">
        <v>117</v>
      </c>
      <c r="C19" s="20" t="s">
        <v>16</v>
      </c>
      <c r="D19" s="23" t="s">
        <v>75</v>
      </c>
      <c r="E19" s="23">
        <v>553</v>
      </c>
      <c r="F19" s="25"/>
    </row>
    <row r="20" spans="1:6" ht="18.5">
      <c r="A20" s="36">
        <v>17</v>
      </c>
      <c r="B20" s="16" t="s">
        <v>171</v>
      </c>
      <c r="C20" s="16"/>
      <c r="D20" s="23" t="s">
        <v>77</v>
      </c>
      <c r="E20" s="23">
        <v>552</v>
      </c>
      <c r="F20" s="34"/>
    </row>
    <row r="21" spans="1:6" ht="18.5">
      <c r="A21" s="36">
        <v>18</v>
      </c>
      <c r="B21" s="16" t="s">
        <v>144</v>
      </c>
      <c r="C21" s="16" t="s">
        <v>42</v>
      </c>
      <c r="D21" s="23" t="s">
        <v>75</v>
      </c>
      <c r="E21" s="23">
        <v>550</v>
      </c>
      <c r="F21" s="23">
        <v>541</v>
      </c>
    </row>
    <row r="22" spans="1:6" ht="18.5">
      <c r="A22" s="36">
        <v>19</v>
      </c>
      <c r="B22" s="16" t="s">
        <v>136</v>
      </c>
      <c r="C22" s="16" t="s">
        <v>121</v>
      </c>
      <c r="D22" s="23" t="s">
        <v>77</v>
      </c>
      <c r="E22" s="23">
        <v>549</v>
      </c>
      <c r="F22" s="34"/>
    </row>
    <row r="23" spans="1:6" ht="18.5">
      <c r="A23" s="36">
        <v>20</v>
      </c>
      <c r="B23" s="22" t="s">
        <v>58</v>
      </c>
      <c r="C23" s="20" t="s">
        <v>121</v>
      </c>
      <c r="D23" s="22" t="s">
        <v>77</v>
      </c>
      <c r="E23" s="23">
        <v>539</v>
      </c>
      <c r="F23" s="23"/>
    </row>
    <row r="24" spans="1:6" ht="18.5">
      <c r="A24" s="36">
        <v>21</v>
      </c>
      <c r="B24" s="22" t="s">
        <v>184</v>
      </c>
      <c r="C24" s="22" t="s">
        <v>185</v>
      </c>
      <c r="D24" s="22" t="s">
        <v>75</v>
      </c>
      <c r="E24" s="23">
        <v>536</v>
      </c>
      <c r="F24" s="23"/>
    </row>
    <row r="25" spans="1:6" ht="18.5">
      <c r="A25" s="36">
        <v>22</v>
      </c>
      <c r="B25" s="16" t="s">
        <v>52</v>
      </c>
      <c r="C25" s="16" t="s">
        <v>41</v>
      </c>
      <c r="D25" s="23" t="s">
        <v>77</v>
      </c>
      <c r="E25" s="23">
        <v>559</v>
      </c>
      <c r="F25" s="23">
        <v>534</v>
      </c>
    </row>
    <row r="26" spans="1:6" ht="18.5">
      <c r="A26" s="36"/>
      <c r="B26" s="16"/>
      <c r="C26" s="16"/>
      <c r="D26" s="23"/>
      <c r="E26" s="23"/>
      <c r="F26" s="23"/>
    </row>
    <row r="27" spans="1:6" ht="18.5">
      <c r="A27" s="36"/>
      <c r="B27" s="16"/>
      <c r="C27" s="16"/>
      <c r="D27" s="23"/>
      <c r="E27" s="23"/>
      <c r="F27" s="34"/>
    </row>
    <row r="28" spans="1:6" ht="18.5">
      <c r="A28" s="36"/>
      <c r="B28" s="16"/>
      <c r="C28" s="16"/>
      <c r="D28" s="23"/>
      <c r="E28" s="23"/>
      <c r="F28" s="23"/>
    </row>
    <row r="29" spans="1:6" ht="18.5">
      <c r="A29" s="36"/>
      <c r="B29" s="16"/>
      <c r="C29" s="16"/>
      <c r="D29" s="23"/>
      <c r="E29" s="23"/>
      <c r="F29" s="23"/>
    </row>
    <row r="30" spans="1:6" ht="18.5">
      <c r="A30" s="36"/>
      <c r="B30" s="16"/>
      <c r="C30" s="16"/>
      <c r="D30" s="23"/>
      <c r="E30" s="23"/>
      <c r="F30" s="23"/>
    </row>
    <row r="31" spans="1:6">
      <c r="D31" s="17"/>
      <c r="E31" s="17"/>
      <c r="F31" s="17"/>
    </row>
    <row r="32" spans="1:6">
      <c r="D32" s="17"/>
      <c r="E32" s="17"/>
      <c r="F32" s="17"/>
    </row>
    <row r="33" spans="4:6">
      <c r="D33" s="17"/>
      <c r="E33" s="17"/>
      <c r="F33" s="17"/>
    </row>
    <row r="34" spans="4:6">
      <c r="D34" s="17"/>
      <c r="E34" s="17"/>
      <c r="F34" s="17"/>
    </row>
    <row r="35" spans="4:6">
      <c r="D35" s="17"/>
      <c r="E35" s="17"/>
      <c r="F35" s="17"/>
    </row>
    <row r="36" spans="4:6">
      <c r="D36" s="17"/>
      <c r="E36" s="17"/>
      <c r="F36" s="17"/>
    </row>
    <row r="37" spans="4:6">
      <c r="D37" s="17"/>
      <c r="E37" s="17"/>
      <c r="F37" s="17"/>
    </row>
    <row r="38" spans="4:6">
      <c r="D38" s="17"/>
      <c r="E38" s="17"/>
      <c r="F38" s="17"/>
    </row>
    <row r="39" spans="4:6">
      <c r="D39" s="17"/>
      <c r="E39" s="17"/>
      <c r="F39" s="17"/>
    </row>
    <row r="40" spans="4:6">
      <c r="D40" s="17"/>
      <c r="E40" s="17"/>
      <c r="F40" s="17"/>
    </row>
    <row r="41" spans="4:6">
      <c r="D41" s="17"/>
      <c r="E41" s="17"/>
      <c r="F41" s="17"/>
    </row>
    <row r="42" spans="4:6">
      <c r="D42" s="17"/>
      <c r="E42" s="17"/>
      <c r="F42" s="17"/>
    </row>
    <row r="43" spans="4:6">
      <c r="D43" s="17"/>
      <c r="E43" s="17"/>
      <c r="F43" s="17"/>
    </row>
    <row r="44" spans="4:6">
      <c r="D44" s="17"/>
      <c r="E44" s="17"/>
      <c r="F44" s="17"/>
    </row>
    <row r="45" spans="4:6">
      <c r="D45" s="17"/>
      <c r="E45" s="17"/>
      <c r="F45" s="17"/>
    </row>
    <row r="46" spans="4:6">
      <c r="D46" s="17"/>
      <c r="E46" s="17"/>
      <c r="F46" s="17"/>
    </row>
    <row r="47" spans="4:6">
      <c r="D47" s="17"/>
      <c r="E47" s="17"/>
      <c r="F47" s="17"/>
    </row>
    <row r="48" spans="4:6">
      <c r="D48" s="17"/>
      <c r="E48" s="17"/>
      <c r="F48" s="17"/>
    </row>
    <row r="49" spans="4:6">
      <c r="D49" s="17"/>
      <c r="E49" s="17"/>
      <c r="F49" s="17"/>
    </row>
    <row r="50" spans="4:6">
      <c r="D50" s="17"/>
      <c r="E50" s="17"/>
      <c r="F50" s="17"/>
    </row>
    <row r="51" spans="4:6">
      <c r="D51" s="17"/>
      <c r="E51" s="17"/>
      <c r="F51" s="17"/>
    </row>
    <row r="52" spans="4:6">
      <c r="D52" s="17"/>
      <c r="E52" s="17"/>
      <c r="F52" s="17"/>
    </row>
    <row r="53" spans="4:6">
      <c r="D53" s="17"/>
      <c r="E53" s="17"/>
      <c r="F53" s="17"/>
    </row>
    <row r="54" spans="4:6">
      <c r="D54" s="17"/>
      <c r="E54" s="17"/>
      <c r="F54" s="17"/>
    </row>
    <row r="55" spans="4:6">
      <c r="D55" s="17"/>
      <c r="E55" s="17"/>
      <c r="F55" s="17"/>
    </row>
    <row r="56" spans="4:6">
      <c r="D56" s="17"/>
      <c r="E56" s="17"/>
      <c r="F56" s="17"/>
    </row>
    <row r="57" spans="4:6">
      <c r="D57" s="17"/>
      <c r="E57" s="17"/>
      <c r="F57" s="17"/>
    </row>
    <row r="58" spans="4:6">
      <c r="D58" s="17"/>
      <c r="E58" s="17"/>
      <c r="F58" s="17"/>
    </row>
    <row r="59" spans="4:6">
      <c r="D59" s="17"/>
      <c r="E59" s="17"/>
      <c r="F59" s="17"/>
    </row>
    <row r="60" spans="4:6">
      <c r="D60" s="17"/>
      <c r="E60" s="17"/>
      <c r="F60" s="17"/>
    </row>
    <row r="61" spans="4:6">
      <c r="D61" s="17"/>
      <c r="E61" s="17"/>
      <c r="F61" s="17"/>
    </row>
    <row r="62" spans="4:6">
      <c r="D62" s="17"/>
      <c r="E62" s="17"/>
      <c r="F62" s="17"/>
    </row>
    <row r="63" spans="4:6">
      <c r="D63" s="17"/>
      <c r="E63" s="17"/>
      <c r="F63" s="17"/>
    </row>
    <row r="64" spans="4:6">
      <c r="D64" s="17"/>
      <c r="E64" s="17"/>
      <c r="F64" s="17"/>
    </row>
    <row r="65" spans="4:6">
      <c r="D65" s="17"/>
      <c r="E65" s="17"/>
      <c r="F65" s="17"/>
    </row>
    <row r="66" spans="4:6">
      <c r="D66" s="17"/>
      <c r="E66" s="17"/>
      <c r="F66" s="17"/>
    </row>
    <row r="67" spans="4:6">
      <c r="D67" s="17"/>
      <c r="E67" s="17"/>
      <c r="F67" s="17"/>
    </row>
    <row r="68" spans="4:6">
      <c r="D68" s="17"/>
      <c r="E68" s="17"/>
      <c r="F68" s="17"/>
    </row>
    <row r="69" spans="4:6">
      <c r="D69" s="17"/>
      <c r="E69" s="17"/>
      <c r="F69" s="17"/>
    </row>
    <row r="70" spans="4:6">
      <c r="D70" s="17"/>
      <c r="E70" s="17"/>
      <c r="F70" s="17"/>
    </row>
    <row r="71" spans="4:6">
      <c r="D71" s="17"/>
      <c r="E71" s="17"/>
      <c r="F71" s="17"/>
    </row>
    <row r="72" spans="4:6">
      <c r="D72" s="17"/>
      <c r="E72" s="17"/>
      <c r="F72" s="17"/>
    </row>
    <row r="73" spans="4:6">
      <c r="D73" s="17"/>
      <c r="E73" s="17"/>
      <c r="F73" s="17"/>
    </row>
    <row r="74" spans="4:6">
      <c r="D74" s="17"/>
      <c r="E74" s="17"/>
      <c r="F74" s="17"/>
    </row>
    <row r="75" spans="4:6">
      <c r="D75" s="17"/>
      <c r="E75" s="17"/>
      <c r="F75" s="17"/>
    </row>
    <row r="76" spans="4:6">
      <c r="D76" s="17"/>
      <c r="E76" s="17"/>
      <c r="F76" s="17"/>
    </row>
    <row r="77" spans="4:6">
      <c r="D77" s="17"/>
      <c r="E77" s="17"/>
      <c r="F77" s="17"/>
    </row>
    <row r="78" spans="4:6">
      <c r="D78" s="17"/>
      <c r="E78" s="17"/>
      <c r="F78" s="17"/>
    </row>
    <row r="79" spans="4:6">
      <c r="D79" s="17"/>
      <c r="E79" s="17"/>
      <c r="F79" s="17"/>
    </row>
    <row r="80" spans="4:6">
      <c r="D80" s="17"/>
      <c r="E80" s="17"/>
      <c r="F80" s="17"/>
    </row>
    <row r="81" spans="4:6">
      <c r="D81" s="17"/>
      <c r="E81" s="17"/>
      <c r="F81" s="17"/>
    </row>
    <row r="82" spans="4:6">
      <c r="D82" s="17"/>
      <c r="E82" s="17"/>
      <c r="F82" s="17"/>
    </row>
    <row r="83" spans="4:6">
      <c r="D83" s="17"/>
      <c r="E83" s="17"/>
      <c r="F83" s="17"/>
    </row>
    <row r="84" spans="4:6">
      <c r="D84" s="17"/>
      <c r="E84" s="17"/>
      <c r="F84" s="17"/>
    </row>
    <row r="85" spans="4:6">
      <c r="D85" s="17"/>
      <c r="E85" s="17"/>
      <c r="F85" s="17"/>
    </row>
    <row r="86" spans="4:6">
      <c r="D86" s="17"/>
      <c r="E86" s="17"/>
      <c r="F86" s="17"/>
    </row>
    <row r="87" spans="4:6">
      <c r="D87" s="17"/>
      <c r="E87" s="17"/>
      <c r="F87" s="17"/>
    </row>
    <row r="88" spans="4:6">
      <c r="D88" s="17"/>
      <c r="E88" s="17"/>
      <c r="F88" s="17"/>
    </row>
    <row r="89" spans="4:6">
      <c r="D89" s="17"/>
      <c r="E89" s="17"/>
      <c r="F89" s="17"/>
    </row>
    <row r="90" spans="4:6">
      <c r="D90" s="17"/>
      <c r="E90" s="17"/>
      <c r="F90" s="17"/>
    </row>
    <row r="91" spans="4:6">
      <c r="D91" s="17"/>
      <c r="E91" s="17"/>
      <c r="F91" s="17"/>
    </row>
    <row r="92" spans="4:6">
      <c r="D92" s="17"/>
      <c r="E92" s="17"/>
      <c r="F92" s="17"/>
    </row>
    <row r="93" spans="4:6">
      <c r="D93" s="17"/>
      <c r="E93" s="17"/>
      <c r="F93" s="17"/>
    </row>
    <row r="94" spans="4:6">
      <c r="D94" s="17"/>
      <c r="E94" s="17"/>
      <c r="F94" s="17"/>
    </row>
    <row r="95" spans="4:6">
      <c r="D95" s="17"/>
      <c r="E95" s="17"/>
      <c r="F95" s="17"/>
    </row>
    <row r="96" spans="4:6">
      <c r="D96" s="17"/>
      <c r="E96" s="17"/>
      <c r="F96" s="17"/>
    </row>
    <row r="97" spans="4:6">
      <c r="D97" s="17"/>
      <c r="E97" s="17"/>
      <c r="F97" s="17"/>
    </row>
    <row r="98" spans="4:6">
      <c r="D98" s="17"/>
      <c r="E98" s="17"/>
      <c r="F98" s="17"/>
    </row>
    <row r="99" spans="4:6">
      <c r="D99" s="17"/>
      <c r="E99" s="17"/>
      <c r="F99" s="17"/>
    </row>
    <row r="100" spans="4:6">
      <c r="D100" s="17"/>
      <c r="E100" s="17"/>
      <c r="F100" s="17"/>
    </row>
    <row r="101" spans="4:6">
      <c r="D101" s="17"/>
      <c r="E101" s="17"/>
      <c r="F101" s="17"/>
    </row>
    <row r="102" spans="4:6">
      <c r="D102" s="17"/>
      <c r="E102" s="17"/>
      <c r="F102" s="17"/>
    </row>
    <row r="103" spans="4:6">
      <c r="D103" s="17"/>
      <c r="E103" s="17"/>
      <c r="F103" s="17"/>
    </row>
    <row r="104" spans="4:6">
      <c r="D104" s="17"/>
      <c r="E104" s="17"/>
      <c r="F104" s="17"/>
    </row>
    <row r="105" spans="4:6">
      <c r="D105" s="17"/>
      <c r="E105" s="17"/>
      <c r="F105" s="17"/>
    </row>
    <row r="106" spans="4:6">
      <c r="D106" s="17"/>
      <c r="E106" s="17"/>
      <c r="F106" s="17"/>
    </row>
    <row r="107" spans="4:6">
      <c r="D107" s="17"/>
      <c r="E107" s="17"/>
      <c r="F107" s="17"/>
    </row>
    <row r="108" spans="4:6">
      <c r="D108" s="17"/>
      <c r="E108" s="17"/>
      <c r="F108" s="17"/>
    </row>
    <row r="109" spans="4:6">
      <c r="D109" s="17"/>
      <c r="E109" s="17"/>
      <c r="F109" s="17"/>
    </row>
    <row r="110" spans="4:6">
      <c r="D110" s="17"/>
      <c r="E110" s="17"/>
      <c r="F110" s="17"/>
    </row>
    <row r="111" spans="4:6">
      <c r="D111" s="17"/>
      <c r="E111" s="17"/>
      <c r="F111" s="17"/>
    </row>
    <row r="112" spans="4:6">
      <c r="D112" s="17"/>
      <c r="E112" s="17"/>
      <c r="F112" s="17"/>
    </row>
    <row r="113" spans="4:6">
      <c r="D113" s="17"/>
      <c r="E113" s="17"/>
      <c r="F113" s="17"/>
    </row>
    <row r="114" spans="4:6">
      <c r="D114" s="17"/>
      <c r="E114" s="17"/>
      <c r="F114" s="17"/>
    </row>
    <row r="115" spans="4:6">
      <c r="D115" s="17"/>
      <c r="E115" s="17"/>
      <c r="F115" s="17"/>
    </row>
    <row r="116" spans="4:6">
      <c r="D116" s="17"/>
      <c r="E116" s="17"/>
      <c r="F116" s="17"/>
    </row>
    <row r="117" spans="4:6">
      <c r="D117" s="17"/>
      <c r="E117" s="17"/>
      <c r="F117" s="17"/>
    </row>
    <row r="118" spans="4:6">
      <c r="D118" s="17"/>
      <c r="E118" s="17"/>
      <c r="F118" s="17"/>
    </row>
    <row r="119" spans="4:6">
      <c r="D119" s="17"/>
      <c r="E119" s="17"/>
      <c r="F119" s="17"/>
    </row>
    <row r="120" spans="4:6">
      <c r="D120" s="17"/>
      <c r="E120" s="17"/>
      <c r="F120" s="17"/>
    </row>
    <row r="121" spans="4:6">
      <c r="D121" s="17"/>
      <c r="E121" s="17"/>
      <c r="F121" s="17"/>
    </row>
    <row r="122" spans="4:6">
      <c r="D122" s="17"/>
      <c r="E122" s="17"/>
      <c r="F122" s="17"/>
    </row>
    <row r="123" spans="4:6">
      <c r="D123" s="17"/>
      <c r="E123" s="17"/>
      <c r="F123" s="17"/>
    </row>
    <row r="124" spans="4:6">
      <c r="D124" s="17"/>
      <c r="E124" s="17"/>
      <c r="F124" s="17"/>
    </row>
    <row r="125" spans="4:6">
      <c r="D125" s="17"/>
      <c r="E125" s="17"/>
      <c r="F125" s="17"/>
    </row>
    <row r="126" spans="4:6">
      <c r="D126" s="17"/>
      <c r="E126" s="17"/>
      <c r="F126" s="17"/>
    </row>
    <row r="127" spans="4:6">
      <c r="D127" s="17"/>
      <c r="E127" s="17"/>
      <c r="F127" s="17"/>
    </row>
    <row r="128" spans="4:6">
      <c r="D128" s="17"/>
      <c r="E128" s="17"/>
      <c r="F128" s="17"/>
    </row>
    <row r="129" spans="4:6">
      <c r="D129" s="17"/>
      <c r="E129" s="17"/>
      <c r="F129" s="17"/>
    </row>
    <row r="130" spans="4:6">
      <c r="D130" s="17"/>
      <c r="E130" s="17"/>
      <c r="F130" s="17"/>
    </row>
    <row r="131" spans="4:6">
      <c r="D131" s="17"/>
      <c r="E131" s="17"/>
      <c r="F131" s="17"/>
    </row>
    <row r="132" spans="4:6">
      <c r="D132" s="17"/>
      <c r="E132" s="17"/>
      <c r="F132" s="17"/>
    </row>
    <row r="133" spans="4:6">
      <c r="D133" s="17"/>
      <c r="E133" s="17"/>
      <c r="F133" s="17"/>
    </row>
    <row r="134" spans="4:6">
      <c r="D134" s="17"/>
      <c r="E134" s="17"/>
      <c r="F134" s="17"/>
    </row>
    <row r="135" spans="4:6">
      <c r="D135" s="17"/>
      <c r="E135" s="17"/>
      <c r="F135" s="17"/>
    </row>
    <row r="136" spans="4:6">
      <c r="D136" s="17"/>
      <c r="E136" s="17"/>
      <c r="F136" s="17"/>
    </row>
    <row r="137" spans="4:6">
      <c r="D137" s="17"/>
      <c r="E137" s="17"/>
      <c r="F137" s="17"/>
    </row>
    <row r="138" spans="4:6">
      <c r="D138" s="17"/>
      <c r="E138" s="17"/>
      <c r="F138" s="17"/>
    </row>
    <row r="139" spans="4:6">
      <c r="D139" s="17"/>
      <c r="E139" s="17"/>
      <c r="F139" s="17"/>
    </row>
    <row r="140" spans="4:6">
      <c r="D140" s="17"/>
      <c r="E140" s="17"/>
      <c r="F140" s="17"/>
    </row>
    <row r="141" spans="4:6">
      <c r="D141" s="17"/>
      <c r="E141" s="17"/>
      <c r="F141" s="17"/>
    </row>
    <row r="142" spans="4:6">
      <c r="D142" s="17"/>
      <c r="E142" s="17"/>
      <c r="F142" s="17"/>
    </row>
    <row r="143" spans="4:6">
      <c r="D143" s="17"/>
      <c r="E143" s="17"/>
      <c r="F143" s="17"/>
    </row>
    <row r="144" spans="4:6">
      <c r="D144" s="17"/>
      <c r="E144" s="17"/>
      <c r="F144" s="17"/>
    </row>
    <row r="145" spans="4:6">
      <c r="D145" s="17"/>
      <c r="E145" s="17"/>
      <c r="F145" s="17"/>
    </row>
    <row r="146" spans="4:6">
      <c r="D146" s="17"/>
      <c r="E146" s="17"/>
      <c r="F146" s="17"/>
    </row>
    <row r="147" spans="4:6">
      <c r="D147" s="17"/>
      <c r="E147" s="17"/>
      <c r="F147" s="17"/>
    </row>
    <row r="148" spans="4:6">
      <c r="D148" s="17"/>
      <c r="E148" s="17"/>
      <c r="F148" s="17"/>
    </row>
    <row r="149" spans="4:6">
      <c r="D149" s="17"/>
      <c r="E149" s="17"/>
      <c r="F149" s="17"/>
    </row>
    <row r="150" spans="4:6">
      <c r="D150" s="17"/>
      <c r="E150" s="17"/>
      <c r="F150" s="17"/>
    </row>
    <row r="151" spans="4:6">
      <c r="D151" s="17"/>
      <c r="E151" s="17"/>
      <c r="F151" s="17"/>
    </row>
    <row r="152" spans="4:6">
      <c r="D152" s="17"/>
      <c r="E152" s="17"/>
      <c r="F152" s="17"/>
    </row>
    <row r="153" spans="4:6">
      <c r="D153" s="17"/>
      <c r="E153" s="17"/>
      <c r="F153" s="17"/>
    </row>
    <row r="154" spans="4:6">
      <c r="D154" s="17"/>
      <c r="E154" s="17"/>
      <c r="F154" s="17"/>
    </row>
    <row r="155" spans="4:6">
      <c r="D155" s="17"/>
      <c r="E155" s="17"/>
      <c r="F155" s="17"/>
    </row>
    <row r="156" spans="4:6">
      <c r="D156" s="17"/>
      <c r="E156" s="17"/>
      <c r="F156" s="17"/>
    </row>
    <row r="157" spans="4:6">
      <c r="D157" s="17"/>
      <c r="E157" s="17"/>
      <c r="F157" s="17"/>
    </row>
    <row r="158" spans="4:6">
      <c r="D158" s="17"/>
      <c r="E158" s="17"/>
      <c r="F158" s="17"/>
    </row>
    <row r="159" spans="4:6">
      <c r="D159" s="17"/>
      <c r="E159" s="17"/>
      <c r="F159" s="17"/>
    </row>
    <row r="160" spans="4:6">
      <c r="D160" s="17"/>
      <c r="E160" s="17"/>
      <c r="F160" s="17"/>
    </row>
    <row r="161" spans="4:6">
      <c r="D161" s="17"/>
      <c r="E161" s="17"/>
      <c r="F161" s="17"/>
    </row>
    <row r="162" spans="4:6">
      <c r="D162" s="17"/>
      <c r="E162" s="17"/>
      <c r="F162" s="17"/>
    </row>
    <row r="163" spans="4:6">
      <c r="D163" s="17"/>
      <c r="E163" s="17"/>
      <c r="F163" s="17"/>
    </row>
    <row r="164" spans="4:6">
      <c r="D164" s="17"/>
      <c r="E164" s="17"/>
      <c r="F164" s="17"/>
    </row>
    <row r="165" spans="4:6">
      <c r="D165" s="17"/>
      <c r="E165" s="17"/>
      <c r="F165" s="17"/>
    </row>
    <row r="166" spans="4:6">
      <c r="D166" s="17"/>
      <c r="E166" s="17"/>
      <c r="F166" s="17"/>
    </row>
    <row r="167" spans="4:6">
      <c r="D167" s="17"/>
      <c r="E167" s="17"/>
      <c r="F167" s="17"/>
    </row>
    <row r="168" spans="4:6">
      <c r="D168" s="17"/>
      <c r="E168" s="17"/>
      <c r="F168" s="17"/>
    </row>
    <row r="169" spans="4:6">
      <c r="D169" s="17"/>
      <c r="E169" s="17"/>
      <c r="F169" s="17"/>
    </row>
    <row r="170" spans="4:6">
      <c r="D170" s="17"/>
      <c r="E170" s="17"/>
      <c r="F170" s="17"/>
    </row>
    <row r="171" spans="4:6">
      <c r="D171" s="17"/>
      <c r="E171" s="17"/>
      <c r="F171" s="17"/>
    </row>
    <row r="172" spans="4:6">
      <c r="D172" s="17"/>
      <c r="E172" s="17"/>
      <c r="F172" s="17"/>
    </row>
    <row r="173" spans="4:6">
      <c r="D173" s="17"/>
      <c r="E173" s="17"/>
      <c r="F173" s="17"/>
    </row>
    <row r="174" spans="4:6">
      <c r="D174" s="17"/>
      <c r="E174" s="17"/>
      <c r="F174" s="17"/>
    </row>
    <row r="175" spans="4:6">
      <c r="D175" s="17"/>
      <c r="E175" s="17"/>
      <c r="F175" s="17"/>
    </row>
    <row r="176" spans="4:6">
      <c r="D176" s="17"/>
      <c r="E176" s="17"/>
      <c r="F176" s="17"/>
    </row>
    <row r="177" spans="4:6">
      <c r="D177" s="17"/>
      <c r="E177" s="17"/>
      <c r="F177" s="17"/>
    </row>
    <row r="178" spans="4:6">
      <c r="D178" s="17"/>
      <c r="E178" s="17"/>
      <c r="F178" s="17"/>
    </row>
    <row r="179" spans="4:6">
      <c r="D179" s="17"/>
      <c r="E179" s="17"/>
      <c r="F179" s="17"/>
    </row>
    <row r="180" spans="4:6">
      <c r="D180" s="17"/>
      <c r="E180" s="17"/>
      <c r="F180" s="17"/>
    </row>
    <row r="181" spans="4:6">
      <c r="D181" s="17"/>
      <c r="E181" s="17"/>
      <c r="F181" s="17"/>
    </row>
    <row r="182" spans="4:6">
      <c r="D182" s="17"/>
      <c r="E182" s="17"/>
      <c r="F182" s="17"/>
    </row>
    <row r="183" spans="4:6">
      <c r="D183" s="17"/>
      <c r="E183" s="17"/>
      <c r="F183" s="17"/>
    </row>
    <row r="184" spans="4:6">
      <c r="D184" s="17"/>
      <c r="E184" s="17"/>
      <c r="F184" s="17"/>
    </row>
    <row r="185" spans="4:6">
      <c r="D185" s="17"/>
      <c r="E185" s="17"/>
      <c r="F185" s="17"/>
    </row>
    <row r="186" spans="4:6">
      <c r="D186" s="17"/>
      <c r="E186" s="17"/>
      <c r="F186" s="17"/>
    </row>
    <row r="187" spans="4:6">
      <c r="D187" s="17"/>
      <c r="E187" s="17"/>
      <c r="F187" s="17"/>
    </row>
    <row r="188" spans="4:6">
      <c r="D188" s="17"/>
      <c r="E188" s="17"/>
      <c r="F188" s="17"/>
    </row>
    <row r="189" spans="4:6">
      <c r="D189" s="17"/>
      <c r="E189" s="17"/>
      <c r="F189" s="17"/>
    </row>
    <row r="190" spans="4:6">
      <c r="D190" s="17"/>
      <c r="E190" s="17"/>
      <c r="F190" s="17"/>
    </row>
    <row r="191" spans="4:6">
      <c r="D191" s="17"/>
      <c r="E191" s="17"/>
      <c r="F191" s="17"/>
    </row>
    <row r="192" spans="4:6">
      <c r="D192" s="17"/>
      <c r="E192" s="17"/>
      <c r="F192" s="17"/>
    </row>
    <row r="193" spans="4:6">
      <c r="D193" s="17"/>
      <c r="E193" s="17"/>
      <c r="F193" s="17"/>
    </row>
    <row r="194" spans="4:6">
      <c r="D194" s="17"/>
      <c r="E194" s="17"/>
      <c r="F194" s="17"/>
    </row>
    <row r="195" spans="4:6">
      <c r="D195" s="17"/>
      <c r="E195" s="17"/>
      <c r="F195" s="17"/>
    </row>
    <row r="196" spans="4:6">
      <c r="D196" s="17"/>
      <c r="E196" s="17"/>
      <c r="F196" s="17"/>
    </row>
    <row r="197" spans="4:6">
      <c r="D197" s="17"/>
      <c r="E197" s="17"/>
      <c r="F197" s="17"/>
    </row>
    <row r="198" spans="4:6">
      <c r="D198" s="17"/>
      <c r="E198" s="17"/>
      <c r="F198" s="17"/>
    </row>
    <row r="199" spans="4:6">
      <c r="D199" s="17"/>
      <c r="E199" s="17"/>
      <c r="F199" s="17"/>
    </row>
    <row r="200" spans="4:6">
      <c r="D200" s="17"/>
      <c r="E200" s="17"/>
      <c r="F200" s="17"/>
    </row>
    <row r="201" spans="4:6">
      <c r="D201" s="17"/>
      <c r="E201" s="17"/>
      <c r="F201" s="17"/>
    </row>
    <row r="202" spans="4:6">
      <c r="D202" s="17"/>
      <c r="E202" s="17"/>
      <c r="F202" s="17"/>
    </row>
    <row r="203" spans="4:6">
      <c r="D203" s="17"/>
      <c r="E203" s="17"/>
      <c r="F203" s="17"/>
    </row>
    <row r="204" spans="4:6">
      <c r="D204" s="17"/>
      <c r="E204" s="17"/>
      <c r="F204" s="17"/>
    </row>
    <row r="205" spans="4:6">
      <c r="D205" s="17"/>
      <c r="E205" s="17"/>
      <c r="F205" s="17"/>
    </row>
    <row r="206" spans="4:6">
      <c r="D206" s="17"/>
      <c r="E206" s="17"/>
      <c r="F206" s="17"/>
    </row>
    <row r="207" spans="4:6">
      <c r="D207" s="17"/>
      <c r="E207" s="17"/>
      <c r="F207" s="17"/>
    </row>
    <row r="208" spans="4:6">
      <c r="D208" s="17"/>
      <c r="E208" s="17"/>
      <c r="F208" s="17"/>
    </row>
    <row r="209" spans="4:6">
      <c r="D209" s="17"/>
      <c r="E209" s="17"/>
      <c r="F209" s="17"/>
    </row>
    <row r="210" spans="4:6">
      <c r="D210" s="17"/>
      <c r="E210" s="17"/>
      <c r="F210" s="17"/>
    </row>
    <row r="211" spans="4:6">
      <c r="D211" s="17"/>
      <c r="E211" s="17"/>
      <c r="F211" s="17"/>
    </row>
    <row r="212" spans="4:6">
      <c r="D212" s="17"/>
      <c r="E212" s="17"/>
      <c r="F212" s="17"/>
    </row>
    <row r="213" spans="4:6">
      <c r="D213" s="17"/>
      <c r="E213" s="17"/>
      <c r="F213" s="17"/>
    </row>
    <row r="214" spans="4:6">
      <c r="D214" s="17"/>
      <c r="E214" s="17"/>
      <c r="F214" s="17"/>
    </row>
    <row r="215" spans="4:6">
      <c r="D215" s="17"/>
      <c r="E215" s="17"/>
      <c r="F215" s="17"/>
    </row>
    <row r="216" spans="4:6">
      <c r="D216" s="17"/>
      <c r="E216" s="17"/>
      <c r="F216" s="17"/>
    </row>
    <row r="217" spans="4:6">
      <c r="D217" s="17"/>
      <c r="E217" s="17"/>
      <c r="F217" s="17"/>
    </row>
    <row r="218" spans="4:6">
      <c r="D218" s="17"/>
      <c r="E218" s="17"/>
      <c r="F218" s="17"/>
    </row>
    <row r="219" spans="4:6">
      <c r="D219" s="17"/>
      <c r="E219" s="17"/>
      <c r="F219" s="17"/>
    </row>
    <row r="220" spans="4:6">
      <c r="D220" s="17"/>
      <c r="E220" s="17"/>
      <c r="F220" s="17"/>
    </row>
    <row r="221" spans="4:6">
      <c r="D221" s="17"/>
      <c r="E221" s="17"/>
      <c r="F221" s="17"/>
    </row>
    <row r="222" spans="4:6">
      <c r="D222" s="17"/>
      <c r="E222" s="17"/>
      <c r="F222" s="17"/>
    </row>
    <row r="223" spans="4:6">
      <c r="D223" s="17"/>
      <c r="E223" s="17"/>
      <c r="F223" s="17"/>
    </row>
    <row r="224" spans="4:6">
      <c r="D224" s="17"/>
      <c r="E224" s="17"/>
      <c r="F224" s="17"/>
    </row>
    <row r="225" spans="4:6">
      <c r="D225" s="17"/>
      <c r="E225" s="17"/>
      <c r="F225" s="17"/>
    </row>
    <row r="226" spans="4:6">
      <c r="D226" s="17"/>
      <c r="E226" s="17"/>
      <c r="F226" s="17"/>
    </row>
    <row r="227" spans="4:6">
      <c r="D227" s="17"/>
      <c r="E227" s="17"/>
      <c r="F227" s="17"/>
    </row>
    <row r="228" spans="4:6">
      <c r="D228" s="17"/>
      <c r="E228" s="17"/>
      <c r="F228" s="17"/>
    </row>
    <row r="229" spans="4:6">
      <c r="D229" s="17"/>
      <c r="E229" s="17"/>
      <c r="F229" s="17"/>
    </row>
    <row r="230" spans="4:6">
      <c r="D230" s="17"/>
      <c r="E230" s="17"/>
      <c r="F230" s="17"/>
    </row>
    <row r="231" spans="4:6">
      <c r="D231" s="17"/>
      <c r="E231" s="17"/>
      <c r="F231" s="17"/>
    </row>
    <row r="232" spans="4:6">
      <c r="D232" s="17"/>
      <c r="E232" s="17"/>
      <c r="F232" s="17"/>
    </row>
    <row r="233" spans="4:6">
      <c r="D233" s="17"/>
      <c r="E233" s="17"/>
      <c r="F233" s="17"/>
    </row>
    <row r="234" spans="4:6">
      <c r="D234" s="17"/>
      <c r="E234" s="17"/>
      <c r="F234" s="17"/>
    </row>
    <row r="235" spans="4:6">
      <c r="D235" s="17"/>
      <c r="E235" s="17"/>
      <c r="F235" s="17"/>
    </row>
    <row r="236" spans="4:6">
      <c r="D236" s="17"/>
      <c r="E236" s="17"/>
      <c r="F236" s="17"/>
    </row>
    <row r="237" spans="4:6">
      <c r="D237" s="17"/>
      <c r="E237" s="17"/>
      <c r="F237" s="17"/>
    </row>
    <row r="238" spans="4:6">
      <c r="D238" s="17"/>
      <c r="E238" s="17"/>
      <c r="F238" s="17"/>
    </row>
    <row r="239" spans="4:6">
      <c r="D239" s="17"/>
      <c r="E239" s="17"/>
      <c r="F239" s="17"/>
    </row>
    <row r="240" spans="4:6">
      <c r="D240" s="17"/>
      <c r="E240" s="17"/>
      <c r="F240" s="17"/>
    </row>
    <row r="241" spans="4:6">
      <c r="D241" s="17"/>
      <c r="E241" s="17"/>
      <c r="F241" s="17"/>
    </row>
    <row r="242" spans="4:6">
      <c r="D242" s="17"/>
      <c r="E242" s="17"/>
      <c r="F242" s="17"/>
    </row>
    <row r="243" spans="4:6">
      <c r="D243" s="17"/>
      <c r="E243" s="17"/>
      <c r="F243" s="17"/>
    </row>
    <row r="244" spans="4:6">
      <c r="D244" s="17"/>
      <c r="E244" s="17"/>
      <c r="F244" s="17"/>
    </row>
    <row r="245" spans="4:6">
      <c r="D245" s="17"/>
      <c r="E245" s="17"/>
      <c r="F245" s="17"/>
    </row>
    <row r="246" spans="4:6">
      <c r="D246" s="17"/>
      <c r="E246" s="17"/>
      <c r="F246" s="17"/>
    </row>
    <row r="247" spans="4:6">
      <c r="D247" s="17"/>
      <c r="E247" s="17"/>
      <c r="F247" s="17"/>
    </row>
    <row r="248" spans="4:6">
      <c r="D248" s="17"/>
      <c r="E248" s="17"/>
      <c r="F248" s="17"/>
    </row>
    <row r="249" spans="4:6">
      <c r="D249" s="17"/>
      <c r="E249" s="17"/>
      <c r="F249" s="17"/>
    </row>
    <row r="250" spans="4:6">
      <c r="D250" s="17"/>
      <c r="E250" s="17"/>
      <c r="F250" s="17"/>
    </row>
    <row r="251" spans="4:6">
      <c r="D251" s="17"/>
      <c r="E251" s="17"/>
      <c r="F251" s="17"/>
    </row>
    <row r="252" spans="4:6">
      <c r="D252" s="17"/>
      <c r="E252" s="17"/>
      <c r="F252" s="17"/>
    </row>
    <row r="253" spans="4:6">
      <c r="D253" s="17"/>
      <c r="E253" s="17"/>
      <c r="F253" s="17"/>
    </row>
    <row r="254" spans="4:6">
      <c r="D254" s="17"/>
      <c r="E254" s="17"/>
      <c r="F254" s="17"/>
    </row>
    <row r="255" spans="4:6">
      <c r="D255" s="17"/>
      <c r="E255" s="17"/>
      <c r="F255" s="17"/>
    </row>
    <row r="256" spans="4:6">
      <c r="D256" s="17"/>
      <c r="E256" s="17"/>
      <c r="F256" s="17"/>
    </row>
    <row r="257" spans="4:6">
      <c r="D257" s="17"/>
      <c r="E257" s="17"/>
      <c r="F257" s="17"/>
    </row>
    <row r="258" spans="4:6">
      <c r="D258" s="17"/>
      <c r="E258" s="17"/>
      <c r="F258" s="17"/>
    </row>
    <row r="259" spans="4:6">
      <c r="D259" s="17"/>
      <c r="E259" s="17"/>
      <c r="F259" s="17"/>
    </row>
    <row r="260" spans="4:6">
      <c r="D260" s="17"/>
      <c r="E260" s="17"/>
      <c r="F260" s="17"/>
    </row>
    <row r="261" spans="4:6">
      <c r="D261" s="17"/>
      <c r="E261" s="17"/>
      <c r="F261" s="17"/>
    </row>
    <row r="262" spans="4:6">
      <c r="D262" s="17"/>
      <c r="E262" s="17"/>
      <c r="F262" s="17"/>
    </row>
    <row r="263" spans="4:6">
      <c r="D263" s="17"/>
      <c r="E263" s="17"/>
      <c r="F263" s="17"/>
    </row>
    <row r="264" spans="4:6">
      <c r="D264" s="17"/>
      <c r="E264" s="17"/>
      <c r="F264" s="17"/>
    </row>
    <row r="265" spans="4:6">
      <c r="D265" s="17"/>
      <c r="E265" s="17"/>
      <c r="F265" s="17"/>
    </row>
    <row r="266" spans="4:6">
      <c r="D266" s="17"/>
      <c r="E266" s="17"/>
      <c r="F266" s="17"/>
    </row>
    <row r="267" spans="4:6">
      <c r="D267" s="17"/>
      <c r="E267" s="17"/>
      <c r="F267" s="17"/>
    </row>
    <row r="268" spans="4:6">
      <c r="D268" s="17"/>
      <c r="E268" s="17"/>
      <c r="F268" s="17"/>
    </row>
    <row r="269" spans="4:6">
      <c r="D269" s="17"/>
      <c r="E269" s="17"/>
      <c r="F269" s="17"/>
    </row>
    <row r="270" spans="4:6">
      <c r="D270" s="17"/>
      <c r="E270" s="17"/>
      <c r="F270" s="17"/>
    </row>
    <row r="271" spans="4:6">
      <c r="D271" s="17"/>
      <c r="E271" s="17"/>
      <c r="F271" s="17"/>
    </row>
    <row r="272" spans="4:6">
      <c r="D272" s="17"/>
      <c r="E272" s="17"/>
      <c r="F272" s="17"/>
    </row>
    <row r="273" spans="4:6">
      <c r="D273" s="17"/>
      <c r="E273" s="17"/>
      <c r="F273" s="17"/>
    </row>
    <row r="274" spans="4:6">
      <c r="D274" s="17"/>
      <c r="E274" s="17"/>
      <c r="F274" s="17"/>
    </row>
    <row r="275" spans="4:6">
      <c r="D275" s="17"/>
      <c r="E275" s="17"/>
      <c r="F275" s="17"/>
    </row>
    <row r="276" spans="4:6">
      <c r="D276" s="17"/>
      <c r="E276" s="17"/>
      <c r="F276" s="17"/>
    </row>
    <row r="277" spans="4:6">
      <c r="D277" s="17"/>
      <c r="E277" s="17"/>
      <c r="F277" s="17"/>
    </row>
    <row r="278" spans="4:6">
      <c r="D278" s="17"/>
      <c r="E278" s="17"/>
      <c r="F278" s="17"/>
    </row>
    <row r="279" spans="4:6">
      <c r="D279" s="17"/>
      <c r="E279" s="17"/>
      <c r="F279" s="17"/>
    </row>
    <row r="280" spans="4:6">
      <c r="D280" s="17"/>
      <c r="E280" s="17"/>
      <c r="F280" s="17"/>
    </row>
    <row r="281" spans="4:6">
      <c r="D281" s="17"/>
      <c r="E281" s="17"/>
      <c r="F281" s="17"/>
    </row>
    <row r="282" spans="4:6">
      <c r="D282" s="17"/>
      <c r="E282" s="17"/>
      <c r="F282" s="17"/>
    </row>
    <row r="283" spans="4:6">
      <c r="D283" s="17"/>
      <c r="E283" s="17"/>
      <c r="F283" s="17"/>
    </row>
    <row r="284" spans="4:6">
      <c r="D284" s="17"/>
      <c r="E284" s="17"/>
      <c r="F284" s="17"/>
    </row>
    <row r="285" spans="4:6">
      <c r="D285" s="17"/>
      <c r="E285" s="17"/>
      <c r="F285" s="17"/>
    </row>
    <row r="286" spans="4:6">
      <c r="D286" s="17"/>
      <c r="E286" s="17"/>
      <c r="F286" s="17"/>
    </row>
    <row r="287" spans="4:6">
      <c r="D287" s="17"/>
      <c r="E287" s="17"/>
      <c r="F287" s="17"/>
    </row>
    <row r="288" spans="4:6">
      <c r="D288" s="17"/>
      <c r="E288" s="17"/>
      <c r="F288" s="17"/>
    </row>
    <row r="289" spans="4:6">
      <c r="D289" s="17"/>
      <c r="E289" s="17"/>
      <c r="F289" s="17"/>
    </row>
    <row r="290" spans="4:6">
      <c r="D290" s="17"/>
      <c r="E290" s="17"/>
      <c r="F290" s="17"/>
    </row>
    <row r="291" spans="4:6">
      <c r="D291" s="17"/>
      <c r="E291" s="17"/>
      <c r="F291" s="17"/>
    </row>
    <row r="292" spans="4:6">
      <c r="D292" s="17"/>
      <c r="E292" s="17"/>
      <c r="F292" s="17"/>
    </row>
    <row r="293" spans="4:6">
      <c r="D293" s="17"/>
      <c r="E293" s="17"/>
      <c r="F293" s="17"/>
    </row>
    <row r="294" spans="4:6">
      <c r="D294" s="17"/>
      <c r="E294" s="17"/>
      <c r="F294" s="17"/>
    </row>
    <row r="295" spans="4:6">
      <c r="D295" s="17"/>
      <c r="E295" s="17"/>
      <c r="F295" s="17"/>
    </row>
    <row r="296" spans="4:6">
      <c r="D296" s="17"/>
      <c r="E296" s="17"/>
      <c r="F296" s="17"/>
    </row>
    <row r="297" spans="4:6">
      <c r="D297" s="17"/>
      <c r="E297" s="17"/>
      <c r="F297" s="17"/>
    </row>
    <row r="298" spans="4:6">
      <c r="D298" s="17"/>
      <c r="E298" s="17"/>
      <c r="F298" s="17"/>
    </row>
    <row r="299" spans="4:6">
      <c r="D299" s="17"/>
      <c r="E299" s="17"/>
      <c r="F299" s="17"/>
    </row>
    <row r="300" spans="4:6">
      <c r="D300" s="17"/>
      <c r="E300" s="17"/>
      <c r="F300" s="17"/>
    </row>
    <row r="301" spans="4:6">
      <c r="D301" s="17"/>
      <c r="E301" s="17"/>
      <c r="F301" s="17"/>
    </row>
    <row r="302" spans="4:6">
      <c r="D302" s="17"/>
      <c r="E302" s="17"/>
      <c r="F302" s="17"/>
    </row>
    <row r="303" spans="4:6">
      <c r="D303" s="17"/>
      <c r="E303" s="17"/>
      <c r="F303" s="17"/>
    </row>
    <row r="304" spans="4:6">
      <c r="D304" s="17"/>
      <c r="E304" s="17"/>
      <c r="F304" s="17"/>
    </row>
    <row r="305" spans="4:6">
      <c r="D305" s="17"/>
      <c r="E305" s="17"/>
      <c r="F305" s="17"/>
    </row>
    <row r="306" spans="4:6">
      <c r="D306" s="17"/>
      <c r="E306" s="17"/>
      <c r="F306" s="17"/>
    </row>
    <row r="307" spans="4:6">
      <c r="D307" s="17"/>
      <c r="E307" s="17"/>
      <c r="F307" s="17"/>
    </row>
    <row r="308" spans="4:6">
      <c r="D308" s="17"/>
      <c r="E308" s="17"/>
      <c r="F308" s="17"/>
    </row>
    <row r="309" spans="4:6">
      <c r="D309" s="17"/>
      <c r="E309" s="17"/>
      <c r="F309" s="17"/>
    </row>
    <row r="310" spans="4:6">
      <c r="D310" s="17"/>
      <c r="E310" s="17"/>
      <c r="F310" s="17"/>
    </row>
    <row r="311" spans="4:6">
      <c r="D311" s="17"/>
      <c r="E311" s="17"/>
      <c r="F311" s="17"/>
    </row>
    <row r="312" spans="4:6">
      <c r="D312" s="17"/>
      <c r="E312" s="17"/>
      <c r="F312" s="17"/>
    </row>
    <row r="313" spans="4:6">
      <c r="D313" s="17"/>
      <c r="E313" s="17"/>
      <c r="F313" s="17"/>
    </row>
    <row r="314" spans="4:6">
      <c r="D314" s="17"/>
      <c r="E314" s="17"/>
      <c r="F314" s="17"/>
    </row>
    <row r="315" spans="4:6">
      <c r="D315" s="17"/>
      <c r="E315" s="17"/>
      <c r="F315" s="17"/>
    </row>
    <row r="316" spans="4:6">
      <c r="D316" s="17"/>
      <c r="E316" s="17"/>
      <c r="F316" s="17"/>
    </row>
    <row r="317" spans="4:6">
      <c r="D317" s="17"/>
      <c r="E317" s="17"/>
      <c r="F317" s="17"/>
    </row>
    <row r="318" spans="4:6">
      <c r="D318" s="17"/>
      <c r="E318" s="17"/>
      <c r="F318" s="17"/>
    </row>
    <row r="319" spans="4:6">
      <c r="D319" s="17"/>
      <c r="E319" s="17"/>
      <c r="F319" s="17"/>
    </row>
    <row r="320" spans="4:6">
      <c r="D320" s="17"/>
      <c r="E320" s="17"/>
      <c r="F320" s="17"/>
    </row>
    <row r="321" spans="4:6">
      <c r="D321" s="17"/>
      <c r="E321" s="17"/>
      <c r="F321" s="17"/>
    </row>
    <row r="322" spans="4:6">
      <c r="D322" s="17"/>
      <c r="E322" s="17"/>
      <c r="F322" s="17"/>
    </row>
    <row r="323" spans="4:6">
      <c r="D323" s="17"/>
      <c r="E323" s="17"/>
      <c r="F323" s="17"/>
    </row>
    <row r="324" spans="4:6">
      <c r="D324" s="17"/>
      <c r="E324" s="17"/>
      <c r="F324" s="17"/>
    </row>
    <row r="325" spans="4:6">
      <c r="D325" s="17"/>
      <c r="E325" s="17"/>
      <c r="F325" s="17"/>
    </row>
    <row r="326" spans="4:6">
      <c r="D326" s="17"/>
      <c r="E326" s="17"/>
      <c r="F326" s="17"/>
    </row>
    <row r="327" spans="4:6">
      <c r="D327" s="17"/>
      <c r="E327" s="17"/>
      <c r="F327" s="17"/>
    </row>
    <row r="328" spans="4:6">
      <c r="D328" s="17"/>
      <c r="E328" s="17"/>
      <c r="F328" s="17"/>
    </row>
    <row r="329" spans="4:6">
      <c r="D329" s="17"/>
      <c r="E329" s="17"/>
      <c r="F329" s="17"/>
    </row>
    <row r="330" spans="4:6">
      <c r="D330" s="17"/>
      <c r="E330" s="17"/>
      <c r="F330" s="17"/>
    </row>
    <row r="331" spans="4:6">
      <c r="D331" s="17"/>
      <c r="E331" s="17"/>
      <c r="F331" s="17"/>
    </row>
    <row r="332" spans="4:6">
      <c r="D332" s="17"/>
      <c r="E332" s="17"/>
      <c r="F332" s="17"/>
    </row>
    <row r="333" spans="4:6">
      <c r="D333" s="17"/>
      <c r="E333" s="17"/>
      <c r="F333" s="17"/>
    </row>
    <row r="334" spans="4:6">
      <c r="D334" s="17"/>
      <c r="E334" s="17"/>
      <c r="F334" s="17"/>
    </row>
    <row r="335" spans="4:6">
      <c r="D335" s="17"/>
      <c r="E335" s="17"/>
      <c r="F335" s="17"/>
    </row>
    <row r="336" spans="4:6">
      <c r="D336" s="17"/>
      <c r="E336" s="17"/>
      <c r="F336" s="17"/>
    </row>
    <row r="337" spans="4:6">
      <c r="D337" s="17"/>
      <c r="E337" s="17"/>
      <c r="F337" s="17"/>
    </row>
    <row r="338" spans="4:6">
      <c r="D338" s="17"/>
      <c r="E338" s="17"/>
      <c r="F338" s="17"/>
    </row>
    <row r="339" spans="4:6">
      <c r="D339" s="17"/>
      <c r="E339" s="17"/>
      <c r="F339" s="17"/>
    </row>
    <row r="340" spans="4:6">
      <c r="D340" s="17"/>
      <c r="E340" s="17"/>
      <c r="F340" s="17"/>
    </row>
    <row r="341" spans="4:6">
      <c r="D341" s="17"/>
      <c r="E341" s="17"/>
      <c r="F341" s="17"/>
    </row>
    <row r="342" spans="4:6">
      <c r="D342" s="17"/>
      <c r="E342" s="17"/>
      <c r="F342" s="17"/>
    </row>
    <row r="343" spans="4:6">
      <c r="D343" s="17"/>
      <c r="E343" s="17"/>
      <c r="F343" s="17"/>
    </row>
    <row r="344" spans="4:6">
      <c r="D344" s="17"/>
      <c r="E344" s="17"/>
      <c r="F344" s="17"/>
    </row>
    <row r="345" spans="4:6">
      <c r="D345" s="17"/>
      <c r="E345" s="17"/>
      <c r="F345" s="17"/>
    </row>
    <row r="346" spans="4:6">
      <c r="D346" s="17"/>
      <c r="E346" s="17"/>
      <c r="F346" s="17"/>
    </row>
    <row r="347" spans="4:6">
      <c r="D347" s="17"/>
      <c r="E347" s="17"/>
      <c r="F347" s="17"/>
    </row>
    <row r="348" spans="4:6">
      <c r="D348" s="17"/>
      <c r="E348" s="17"/>
      <c r="F348" s="17"/>
    </row>
    <row r="349" spans="4:6">
      <c r="D349" s="17"/>
      <c r="E349" s="17"/>
      <c r="F349" s="17"/>
    </row>
    <row r="350" spans="4:6">
      <c r="D350" s="17"/>
      <c r="E350" s="17"/>
      <c r="F350" s="17"/>
    </row>
    <row r="351" spans="4:6">
      <c r="D351" s="17"/>
      <c r="E351" s="17"/>
      <c r="F351" s="17"/>
    </row>
    <row r="352" spans="4:6">
      <c r="D352" s="17"/>
      <c r="E352" s="17"/>
      <c r="F352" s="17"/>
    </row>
    <row r="353" spans="4:6">
      <c r="D353" s="17"/>
      <c r="E353" s="17"/>
      <c r="F353" s="17"/>
    </row>
    <row r="354" spans="4:6">
      <c r="D354" s="17"/>
      <c r="E354" s="17"/>
      <c r="F354" s="17"/>
    </row>
    <row r="355" spans="4:6">
      <c r="D355" s="17"/>
      <c r="E355" s="17"/>
      <c r="F355" s="17"/>
    </row>
    <row r="356" spans="4:6">
      <c r="D356" s="17"/>
      <c r="E356" s="17"/>
      <c r="F356" s="17"/>
    </row>
    <row r="357" spans="4:6">
      <c r="D357" s="17"/>
      <c r="E357" s="17"/>
      <c r="F357" s="17"/>
    </row>
    <row r="358" spans="4:6">
      <c r="D358" s="17"/>
      <c r="E358" s="17"/>
      <c r="F358" s="17"/>
    </row>
    <row r="359" spans="4:6">
      <c r="D359" s="17"/>
      <c r="E359" s="17"/>
      <c r="F359" s="17"/>
    </row>
    <row r="360" spans="4:6">
      <c r="D360" s="17"/>
      <c r="E360" s="17"/>
      <c r="F360" s="17"/>
    </row>
    <row r="361" spans="4:6">
      <c r="D361" s="17"/>
      <c r="E361" s="17"/>
      <c r="F361" s="17"/>
    </row>
    <row r="362" spans="4:6">
      <c r="D362" s="17"/>
      <c r="E362" s="17"/>
      <c r="F362" s="17"/>
    </row>
    <row r="363" spans="4:6">
      <c r="D363" s="17"/>
      <c r="E363" s="17"/>
      <c r="F363" s="17"/>
    </row>
    <row r="364" spans="4:6">
      <c r="D364" s="17"/>
      <c r="E364" s="17"/>
      <c r="F364" s="17"/>
    </row>
    <row r="365" spans="4:6">
      <c r="D365" s="17"/>
      <c r="E365" s="17"/>
      <c r="F365" s="17"/>
    </row>
    <row r="366" spans="4:6">
      <c r="D366" s="17"/>
      <c r="E366" s="17"/>
      <c r="F366" s="17"/>
    </row>
    <row r="367" spans="4:6">
      <c r="D367" s="17"/>
      <c r="E367" s="17"/>
      <c r="F367" s="17"/>
    </row>
    <row r="368" spans="4:6">
      <c r="D368" s="17"/>
      <c r="E368" s="17"/>
      <c r="F368" s="17"/>
    </row>
    <row r="369" spans="4:6">
      <c r="D369" s="17"/>
      <c r="E369" s="17"/>
      <c r="F369" s="17"/>
    </row>
    <row r="370" spans="4:6">
      <c r="D370" s="17"/>
      <c r="E370" s="17"/>
      <c r="F370" s="17"/>
    </row>
    <row r="371" spans="4:6">
      <c r="D371" s="17"/>
      <c r="E371" s="17"/>
      <c r="F371" s="17"/>
    </row>
    <row r="372" spans="4:6">
      <c r="D372" s="17"/>
      <c r="E372" s="17"/>
      <c r="F372" s="17"/>
    </row>
    <row r="373" spans="4:6">
      <c r="D373" s="17"/>
      <c r="E373" s="17"/>
      <c r="F373" s="17"/>
    </row>
    <row r="374" spans="4:6">
      <c r="D374" s="17"/>
      <c r="E374" s="17"/>
      <c r="F374" s="17"/>
    </row>
    <row r="375" spans="4:6">
      <c r="D375" s="17"/>
      <c r="E375" s="17"/>
      <c r="F375" s="17"/>
    </row>
    <row r="376" spans="4:6">
      <c r="D376" s="17"/>
      <c r="E376" s="17"/>
      <c r="F376" s="17"/>
    </row>
    <row r="377" spans="4:6">
      <c r="D377" s="17"/>
      <c r="E377" s="17"/>
      <c r="F377" s="17"/>
    </row>
    <row r="378" spans="4:6">
      <c r="D378" s="17"/>
      <c r="E378" s="17"/>
      <c r="F378" s="17"/>
    </row>
    <row r="379" spans="4:6">
      <c r="D379" s="17"/>
      <c r="E379" s="17"/>
      <c r="F379" s="17"/>
    </row>
    <row r="380" spans="4:6">
      <c r="D380" s="17"/>
      <c r="E380" s="17"/>
      <c r="F380" s="17"/>
    </row>
    <row r="381" spans="4:6">
      <c r="D381" s="17"/>
      <c r="E381" s="17"/>
      <c r="F381" s="17"/>
    </row>
    <row r="382" spans="4:6">
      <c r="D382" s="17"/>
      <c r="E382" s="17"/>
      <c r="F382" s="17"/>
    </row>
    <row r="383" spans="4:6">
      <c r="D383" s="17"/>
      <c r="E383" s="17"/>
      <c r="F383" s="17"/>
    </row>
    <row r="384" spans="4:6">
      <c r="D384" s="17"/>
      <c r="E384" s="17"/>
      <c r="F384" s="17"/>
    </row>
    <row r="385" spans="4:6">
      <c r="D385" s="17"/>
      <c r="E385" s="17"/>
      <c r="F385" s="17"/>
    </row>
    <row r="386" spans="4:6">
      <c r="D386" s="17"/>
      <c r="E386" s="17"/>
      <c r="F386" s="17"/>
    </row>
    <row r="387" spans="4:6">
      <c r="D387" s="17"/>
      <c r="E387" s="17"/>
      <c r="F387" s="17"/>
    </row>
    <row r="388" spans="4:6">
      <c r="D388" s="17"/>
      <c r="E388" s="17"/>
      <c r="F388" s="17"/>
    </row>
    <row r="389" spans="4:6">
      <c r="D389" s="17"/>
      <c r="E389" s="17"/>
      <c r="F389" s="17"/>
    </row>
    <row r="390" spans="4:6">
      <c r="D390" s="17"/>
      <c r="E390" s="17"/>
      <c r="F390" s="17"/>
    </row>
    <row r="391" spans="4:6">
      <c r="D391" s="17"/>
      <c r="E391" s="17"/>
      <c r="F391" s="17"/>
    </row>
    <row r="392" spans="4:6">
      <c r="D392" s="17"/>
      <c r="E392" s="17"/>
      <c r="F392" s="17"/>
    </row>
    <row r="393" spans="4:6">
      <c r="D393" s="17"/>
      <c r="E393" s="17"/>
      <c r="F393" s="17"/>
    </row>
    <row r="394" spans="4:6">
      <c r="D394" s="17"/>
      <c r="E394" s="17"/>
      <c r="F394" s="17"/>
    </row>
    <row r="395" spans="4:6">
      <c r="D395" s="17"/>
      <c r="E395" s="17"/>
      <c r="F395" s="17"/>
    </row>
    <row r="396" spans="4:6">
      <c r="D396" s="17"/>
      <c r="E396" s="17"/>
      <c r="F396" s="17"/>
    </row>
    <row r="397" spans="4:6">
      <c r="D397" s="17"/>
      <c r="E397" s="17"/>
      <c r="F397" s="17"/>
    </row>
    <row r="398" spans="4:6">
      <c r="D398" s="17"/>
      <c r="E398" s="17"/>
      <c r="F398" s="17"/>
    </row>
    <row r="399" spans="4:6">
      <c r="D399" s="17"/>
      <c r="E399" s="17"/>
      <c r="F399" s="17"/>
    </row>
    <row r="400" spans="4:6">
      <c r="D400" s="17"/>
      <c r="E400" s="17"/>
      <c r="F400" s="17"/>
    </row>
    <row r="401" spans="4:6">
      <c r="D401" s="17"/>
      <c r="E401" s="17"/>
      <c r="F401" s="17"/>
    </row>
    <row r="402" spans="4:6">
      <c r="D402" s="17"/>
      <c r="E402" s="17"/>
      <c r="F402" s="17"/>
    </row>
    <row r="403" spans="4:6">
      <c r="D403" s="17"/>
      <c r="E403" s="17"/>
      <c r="F403" s="17"/>
    </row>
    <row r="404" spans="4:6">
      <c r="D404" s="17"/>
      <c r="E404" s="17"/>
      <c r="F404" s="17"/>
    </row>
    <row r="405" spans="4:6">
      <c r="D405" s="17"/>
      <c r="E405" s="17"/>
      <c r="F405" s="17"/>
    </row>
    <row r="406" spans="4:6">
      <c r="D406" s="17"/>
      <c r="E406" s="17"/>
      <c r="F406" s="17"/>
    </row>
    <row r="407" spans="4:6">
      <c r="D407" s="17"/>
      <c r="E407" s="17"/>
      <c r="F407" s="17"/>
    </row>
    <row r="408" spans="4:6">
      <c r="D408" s="17"/>
      <c r="E408" s="17"/>
      <c r="F408" s="17"/>
    </row>
    <row r="409" spans="4:6">
      <c r="D409" s="17"/>
      <c r="E409" s="17"/>
      <c r="F409" s="17"/>
    </row>
    <row r="410" spans="4:6">
      <c r="D410" s="17"/>
      <c r="E410" s="17"/>
      <c r="F410" s="17"/>
    </row>
    <row r="411" spans="4:6">
      <c r="D411" s="17"/>
      <c r="E411" s="17"/>
      <c r="F411" s="17"/>
    </row>
    <row r="412" spans="4:6">
      <c r="D412" s="17"/>
      <c r="E412" s="17"/>
      <c r="F412" s="17"/>
    </row>
    <row r="413" spans="4:6">
      <c r="D413" s="17"/>
      <c r="E413" s="17"/>
      <c r="F413" s="17"/>
    </row>
    <row r="414" spans="4:6">
      <c r="D414" s="17"/>
      <c r="E414" s="17"/>
      <c r="F414" s="17"/>
    </row>
    <row r="415" spans="4:6">
      <c r="D415" s="17"/>
      <c r="E415" s="17"/>
      <c r="F415" s="17"/>
    </row>
    <row r="416" spans="4:6">
      <c r="D416" s="17"/>
      <c r="E416" s="17"/>
      <c r="F416" s="17"/>
    </row>
    <row r="417" spans="4:6">
      <c r="D417" s="17"/>
      <c r="E417" s="17"/>
      <c r="F417" s="17"/>
    </row>
    <row r="418" spans="4:6">
      <c r="D418" s="17"/>
      <c r="E418" s="17"/>
      <c r="F418" s="17"/>
    </row>
    <row r="419" spans="4:6">
      <c r="D419" s="17"/>
      <c r="E419" s="17"/>
      <c r="F419" s="17"/>
    </row>
    <row r="420" spans="4:6">
      <c r="D420" s="17"/>
      <c r="E420" s="17"/>
      <c r="F420" s="17"/>
    </row>
    <row r="421" spans="4:6">
      <c r="D421" s="17"/>
      <c r="E421" s="17"/>
      <c r="F421" s="17"/>
    </row>
    <row r="422" spans="4:6">
      <c r="D422" s="17"/>
      <c r="E422" s="17"/>
      <c r="F422" s="17"/>
    </row>
    <row r="423" spans="4:6">
      <c r="D423" s="17"/>
      <c r="E423" s="17"/>
      <c r="F423" s="17"/>
    </row>
    <row r="424" spans="4:6">
      <c r="D424" s="17"/>
      <c r="E424" s="17"/>
      <c r="F424" s="17"/>
    </row>
    <row r="425" spans="4:6">
      <c r="D425" s="17"/>
      <c r="E425" s="17"/>
      <c r="F425" s="17"/>
    </row>
    <row r="426" spans="4:6">
      <c r="D426" s="17"/>
      <c r="E426" s="17"/>
      <c r="F426" s="17"/>
    </row>
    <row r="427" spans="4:6">
      <c r="D427" s="17"/>
      <c r="E427" s="17"/>
      <c r="F427" s="17"/>
    </row>
    <row r="428" spans="4:6">
      <c r="D428" s="17"/>
      <c r="E428" s="17"/>
      <c r="F428" s="17"/>
    </row>
    <row r="429" spans="4:6">
      <c r="D429" s="17"/>
      <c r="E429" s="17"/>
      <c r="F429" s="17"/>
    </row>
    <row r="430" spans="4:6">
      <c r="D430" s="17"/>
      <c r="E430" s="17"/>
      <c r="F430" s="17"/>
    </row>
    <row r="431" spans="4:6">
      <c r="D431" s="17"/>
      <c r="E431" s="17"/>
      <c r="F431" s="17"/>
    </row>
    <row r="432" spans="4:6">
      <c r="D432" s="17"/>
      <c r="E432" s="17"/>
      <c r="F432" s="17"/>
    </row>
    <row r="433" spans="4:6">
      <c r="D433" s="17"/>
      <c r="E433" s="17"/>
      <c r="F433" s="17"/>
    </row>
    <row r="434" spans="4:6">
      <c r="D434" s="17"/>
      <c r="E434" s="17"/>
      <c r="F434" s="17"/>
    </row>
    <row r="435" spans="4:6">
      <c r="D435" s="17"/>
      <c r="E435" s="17"/>
      <c r="F435" s="17"/>
    </row>
    <row r="436" spans="4:6">
      <c r="D436" s="17"/>
      <c r="E436" s="17"/>
      <c r="F436" s="17"/>
    </row>
    <row r="437" spans="4:6">
      <c r="D437" s="17"/>
      <c r="E437" s="17"/>
      <c r="F437" s="17"/>
    </row>
    <row r="438" spans="4:6">
      <c r="D438" s="17"/>
      <c r="E438" s="17"/>
      <c r="F438" s="17"/>
    </row>
    <row r="439" spans="4:6">
      <c r="D439" s="17"/>
      <c r="E439" s="17"/>
      <c r="F439" s="17"/>
    </row>
    <row r="440" spans="4:6">
      <c r="D440" s="17"/>
      <c r="E440" s="17"/>
      <c r="F440" s="17"/>
    </row>
    <row r="441" spans="4:6">
      <c r="D441" s="17"/>
      <c r="E441" s="17"/>
      <c r="F441" s="17"/>
    </row>
    <row r="442" spans="4:6">
      <c r="D442" s="17"/>
      <c r="E442" s="17"/>
      <c r="F442" s="17"/>
    </row>
    <row r="443" spans="4:6">
      <c r="D443" s="17"/>
      <c r="E443" s="17"/>
      <c r="F443" s="17"/>
    </row>
    <row r="444" spans="4:6">
      <c r="D444" s="17"/>
      <c r="E444" s="17"/>
      <c r="F444" s="17"/>
    </row>
    <row r="445" spans="4:6">
      <c r="D445" s="17"/>
      <c r="E445" s="17"/>
      <c r="F445" s="17"/>
    </row>
    <row r="446" spans="4:6">
      <c r="D446" s="17"/>
      <c r="E446" s="17"/>
      <c r="F446" s="17"/>
    </row>
    <row r="447" spans="4:6">
      <c r="D447" s="17"/>
      <c r="E447" s="17"/>
      <c r="F447" s="17"/>
    </row>
    <row r="448" spans="4:6">
      <c r="D448" s="17"/>
      <c r="E448" s="17"/>
      <c r="F448" s="17"/>
    </row>
    <row r="449" spans="4:6">
      <c r="D449" s="17"/>
      <c r="E449" s="17"/>
      <c r="F449" s="17"/>
    </row>
    <row r="450" spans="4:6">
      <c r="D450" s="17"/>
      <c r="E450" s="17"/>
      <c r="F450" s="17"/>
    </row>
    <row r="451" spans="4:6">
      <c r="D451" s="17"/>
      <c r="E451" s="17"/>
      <c r="F451" s="17"/>
    </row>
    <row r="452" spans="4:6">
      <c r="D452" s="17"/>
      <c r="E452" s="17"/>
      <c r="F452" s="17"/>
    </row>
    <row r="453" spans="4:6">
      <c r="D453" s="17"/>
      <c r="E453" s="17"/>
      <c r="F453" s="17"/>
    </row>
    <row r="454" spans="4:6">
      <c r="D454" s="17"/>
      <c r="E454" s="17"/>
      <c r="F454" s="17"/>
    </row>
    <row r="455" spans="4:6">
      <c r="D455" s="17"/>
      <c r="E455" s="17"/>
      <c r="F455" s="17"/>
    </row>
    <row r="456" spans="4:6">
      <c r="D456" s="17"/>
      <c r="E456" s="17"/>
      <c r="F456" s="17"/>
    </row>
    <row r="457" spans="4:6">
      <c r="D457" s="17"/>
      <c r="E457" s="17"/>
      <c r="F457" s="17"/>
    </row>
    <row r="458" spans="4:6">
      <c r="D458" s="17"/>
      <c r="E458" s="17"/>
      <c r="F458" s="17"/>
    </row>
    <row r="459" spans="4:6">
      <c r="D459" s="17"/>
      <c r="E459" s="17"/>
      <c r="F459" s="17"/>
    </row>
    <row r="460" spans="4:6">
      <c r="D460" s="17"/>
      <c r="E460" s="17"/>
      <c r="F460" s="17"/>
    </row>
    <row r="461" spans="4:6">
      <c r="D461" s="17"/>
      <c r="E461" s="17"/>
      <c r="F461" s="17"/>
    </row>
    <row r="462" spans="4:6">
      <c r="D462" s="17"/>
      <c r="E462" s="17"/>
      <c r="F462" s="17"/>
    </row>
    <row r="463" spans="4:6">
      <c r="D463" s="17"/>
      <c r="E463" s="17"/>
      <c r="F463" s="17"/>
    </row>
    <row r="464" spans="4:6">
      <c r="D464" s="17"/>
      <c r="E464" s="17"/>
      <c r="F464" s="17"/>
    </row>
    <row r="465" spans="4:6">
      <c r="D465" s="17"/>
      <c r="E465" s="17"/>
      <c r="F465" s="17"/>
    </row>
    <row r="466" spans="4:6">
      <c r="D466" s="17"/>
      <c r="E466" s="17"/>
      <c r="F466" s="17"/>
    </row>
    <row r="467" spans="4:6">
      <c r="D467" s="17"/>
      <c r="E467" s="17"/>
      <c r="F467" s="17"/>
    </row>
    <row r="468" spans="4:6">
      <c r="D468" s="17"/>
      <c r="E468" s="17"/>
      <c r="F468" s="17"/>
    </row>
    <row r="469" spans="4:6">
      <c r="D469" s="17"/>
      <c r="E469" s="17"/>
      <c r="F469" s="17"/>
    </row>
    <row r="470" spans="4:6">
      <c r="D470" s="17"/>
      <c r="E470" s="17"/>
      <c r="F470" s="17"/>
    </row>
    <row r="471" spans="4:6">
      <c r="D471" s="17"/>
      <c r="E471" s="17"/>
      <c r="F471" s="17"/>
    </row>
    <row r="472" spans="4:6">
      <c r="D472" s="17"/>
      <c r="E472" s="17"/>
      <c r="F472" s="17"/>
    </row>
    <row r="473" spans="4:6">
      <c r="D473" s="17"/>
      <c r="E473" s="17"/>
      <c r="F473" s="17"/>
    </row>
    <row r="474" spans="4:6">
      <c r="D474" s="17"/>
      <c r="E474" s="17"/>
      <c r="F474" s="17"/>
    </row>
    <row r="475" spans="4:6">
      <c r="D475" s="17"/>
      <c r="E475" s="17"/>
      <c r="F475" s="17"/>
    </row>
    <row r="476" spans="4:6">
      <c r="D476" s="17"/>
      <c r="E476" s="17"/>
      <c r="F476" s="17"/>
    </row>
    <row r="477" spans="4:6">
      <c r="D477" s="17"/>
      <c r="E477" s="17"/>
      <c r="F477" s="17"/>
    </row>
    <row r="478" spans="4:6">
      <c r="D478" s="17"/>
      <c r="E478" s="17"/>
      <c r="F478" s="17"/>
    </row>
    <row r="479" spans="4:6">
      <c r="D479" s="17"/>
      <c r="E479" s="17"/>
      <c r="F479" s="17"/>
    </row>
    <row r="480" spans="4:6">
      <c r="D480" s="17"/>
      <c r="E480" s="17"/>
      <c r="F480" s="17"/>
    </row>
    <row r="481" spans="4:6">
      <c r="D481" s="17"/>
      <c r="E481" s="17"/>
      <c r="F481" s="17"/>
    </row>
    <row r="482" spans="4:6">
      <c r="D482" s="17"/>
      <c r="E482" s="17"/>
      <c r="F482" s="17"/>
    </row>
    <row r="483" spans="4:6">
      <c r="D483" s="17"/>
      <c r="E483" s="17"/>
      <c r="F483" s="17"/>
    </row>
    <row r="484" spans="4:6">
      <c r="D484" s="17"/>
      <c r="E484" s="17"/>
      <c r="F484" s="17"/>
    </row>
    <row r="485" spans="4:6">
      <c r="D485" s="17"/>
      <c r="E485" s="17"/>
      <c r="F485" s="17"/>
    </row>
    <row r="486" spans="4:6">
      <c r="D486" s="17"/>
      <c r="E486" s="17"/>
      <c r="F486" s="17"/>
    </row>
    <row r="487" spans="4:6">
      <c r="D487" s="17"/>
      <c r="E487" s="17"/>
      <c r="F487" s="17"/>
    </row>
    <row r="488" spans="4:6">
      <c r="D488" s="17"/>
      <c r="E488" s="17"/>
      <c r="F488" s="17"/>
    </row>
    <row r="489" spans="4:6">
      <c r="D489" s="17"/>
      <c r="E489" s="17"/>
      <c r="F489" s="17"/>
    </row>
    <row r="490" spans="4:6">
      <c r="D490" s="17"/>
      <c r="E490" s="17"/>
      <c r="F490" s="17"/>
    </row>
    <row r="491" spans="4:6">
      <c r="D491" s="17"/>
      <c r="E491" s="17"/>
      <c r="F491" s="17"/>
    </row>
    <row r="492" spans="4:6">
      <c r="D492" s="17"/>
      <c r="E492" s="17"/>
      <c r="F492" s="17"/>
    </row>
    <row r="493" spans="4:6">
      <c r="D493" s="17"/>
      <c r="E493" s="17"/>
      <c r="F493" s="17"/>
    </row>
    <row r="494" spans="4:6">
      <c r="D494" s="17"/>
      <c r="E494" s="17"/>
      <c r="F494" s="17"/>
    </row>
    <row r="495" spans="4:6">
      <c r="D495" s="17"/>
      <c r="E495" s="17"/>
      <c r="F495" s="17"/>
    </row>
    <row r="496" spans="4:6">
      <c r="D496" s="17"/>
      <c r="E496" s="17"/>
      <c r="F496" s="17"/>
    </row>
    <row r="497" spans="4:6">
      <c r="D497" s="17"/>
      <c r="E497" s="17"/>
      <c r="F497" s="17"/>
    </row>
    <row r="498" spans="4:6">
      <c r="D498" s="17"/>
      <c r="E498" s="17"/>
      <c r="F498" s="17"/>
    </row>
    <row r="499" spans="4:6">
      <c r="D499" s="17"/>
      <c r="E499" s="17"/>
      <c r="F499" s="17"/>
    </row>
    <row r="500" spans="4:6">
      <c r="D500" s="17"/>
      <c r="E500" s="17"/>
      <c r="F500" s="17"/>
    </row>
    <row r="501" spans="4:6">
      <c r="D501" s="17"/>
      <c r="E501" s="17"/>
      <c r="F501" s="17"/>
    </row>
    <row r="502" spans="4:6">
      <c r="D502" s="17"/>
      <c r="E502" s="17"/>
      <c r="F502" s="17"/>
    </row>
    <row r="503" spans="4:6">
      <c r="D503" s="17"/>
      <c r="E503" s="17"/>
      <c r="F503" s="17"/>
    </row>
    <row r="504" spans="4:6">
      <c r="D504" s="17"/>
      <c r="E504" s="17"/>
      <c r="F504" s="17"/>
    </row>
    <row r="505" spans="4:6">
      <c r="D505" s="17"/>
      <c r="E505" s="17"/>
      <c r="F505" s="17"/>
    </row>
    <row r="506" spans="4:6">
      <c r="D506" s="17"/>
      <c r="E506" s="17"/>
      <c r="F506" s="17"/>
    </row>
    <row r="507" spans="4:6">
      <c r="D507" s="17"/>
      <c r="E507" s="17"/>
      <c r="F507" s="17"/>
    </row>
    <row r="508" spans="4:6">
      <c r="D508" s="17"/>
      <c r="E508" s="17"/>
      <c r="F508" s="17"/>
    </row>
    <row r="509" spans="4:6">
      <c r="D509" s="17"/>
      <c r="E509" s="17"/>
      <c r="F509" s="17"/>
    </row>
    <row r="510" spans="4:6">
      <c r="D510" s="17"/>
      <c r="E510" s="17"/>
      <c r="F510" s="17"/>
    </row>
    <row r="511" spans="4:6">
      <c r="D511" s="17"/>
      <c r="E511" s="17"/>
      <c r="F511" s="17"/>
    </row>
    <row r="512" spans="4:6">
      <c r="D512" s="17"/>
      <c r="E512" s="17"/>
      <c r="F512" s="17"/>
    </row>
    <row r="513" spans="4:6">
      <c r="D513" s="17"/>
      <c r="E513" s="17"/>
      <c r="F513" s="17"/>
    </row>
    <row r="514" spans="4:6">
      <c r="D514" s="17"/>
      <c r="E514" s="17"/>
      <c r="F514" s="17"/>
    </row>
    <row r="515" spans="4:6">
      <c r="D515" s="17"/>
      <c r="E515" s="17"/>
      <c r="F515" s="17"/>
    </row>
    <row r="516" spans="4:6">
      <c r="D516" s="17"/>
      <c r="E516" s="17"/>
      <c r="F516" s="17"/>
    </row>
    <row r="517" spans="4:6">
      <c r="D517" s="17"/>
      <c r="E517" s="17"/>
      <c r="F517" s="17"/>
    </row>
    <row r="518" spans="4:6">
      <c r="D518" s="17"/>
      <c r="E518" s="17"/>
      <c r="F518" s="17"/>
    </row>
    <row r="519" spans="4:6">
      <c r="D519" s="17"/>
      <c r="E519" s="17"/>
      <c r="F519" s="17"/>
    </row>
    <row r="520" spans="4:6">
      <c r="D520" s="17"/>
      <c r="E520" s="17"/>
      <c r="F520" s="17"/>
    </row>
    <row r="521" spans="4:6">
      <c r="D521" s="17"/>
      <c r="E521" s="17"/>
      <c r="F521" s="17"/>
    </row>
    <row r="522" spans="4:6">
      <c r="D522" s="17"/>
      <c r="E522" s="17"/>
      <c r="F522" s="17"/>
    </row>
    <row r="523" spans="4:6">
      <c r="D523" s="17"/>
      <c r="E523" s="17"/>
      <c r="F523" s="17"/>
    </row>
    <row r="524" spans="4:6">
      <c r="D524" s="17"/>
      <c r="E524" s="17"/>
      <c r="F524" s="17"/>
    </row>
    <row r="525" spans="4:6">
      <c r="D525" s="17"/>
      <c r="E525" s="17"/>
      <c r="F525" s="17"/>
    </row>
    <row r="526" spans="4:6">
      <c r="D526" s="17"/>
      <c r="E526" s="17"/>
      <c r="F526" s="17"/>
    </row>
    <row r="527" spans="4:6">
      <c r="D527" s="17"/>
      <c r="E527" s="17"/>
      <c r="F527" s="17"/>
    </row>
    <row r="528" spans="4:6">
      <c r="D528" s="17"/>
      <c r="E528" s="17"/>
      <c r="F528" s="17"/>
    </row>
    <row r="529" spans="4:6">
      <c r="D529" s="17"/>
      <c r="E529" s="17"/>
      <c r="F529" s="17"/>
    </row>
    <row r="530" spans="4:6">
      <c r="D530" s="17"/>
      <c r="E530" s="17"/>
      <c r="F530" s="17"/>
    </row>
    <row r="531" spans="4:6">
      <c r="D531" s="17"/>
      <c r="E531" s="17"/>
      <c r="F531" s="17"/>
    </row>
    <row r="532" spans="4:6">
      <c r="D532" s="17"/>
      <c r="E532" s="17"/>
      <c r="F532" s="17"/>
    </row>
    <row r="533" spans="4:6">
      <c r="D533" s="17"/>
      <c r="E533" s="17"/>
      <c r="F533" s="17"/>
    </row>
    <row r="534" spans="4:6">
      <c r="D534" s="17"/>
      <c r="E534" s="17"/>
      <c r="F534" s="17"/>
    </row>
    <row r="535" spans="4:6">
      <c r="D535" s="17"/>
      <c r="E535" s="17"/>
      <c r="F535" s="17"/>
    </row>
    <row r="536" spans="4:6">
      <c r="D536" s="17"/>
      <c r="E536" s="17"/>
      <c r="F536" s="17"/>
    </row>
    <row r="537" spans="4:6">
      <c r="D537" s="17"/>
      <c r="E537" s="17"/>
      <c r="F537" s="17"/>
    </row>
    <row r="538" spans="4:6">
      <c r="D538" s="17"/>
      <c r="E538" s="17"/>
      <c r="F538" s="17"/>
    </row>
    <row r="539" spans="4:6">
      <c r="D539" s="17"/>
      <c r="E539" s="17"/>
      <c r="F539" s="17"/>
    </row>
    <row r="540" spans="4:6">
      <c r="D540" s="17"/>
      <c r="E540" s="17"/>
      <c r="F540" s="17"/>
    </row>
    <row r="541" spans="4:6">
      <c r="D541" s="17"/>
      <c r="E541" s="17"/>
      <c r="F541" s="17"/>
    </row>
    <row r="542" spans="4:6">
      <c r="D542" s="17"/>
      <c r="E542" s="17"/>
      <c r="F542" s="17"/>
    </row>
    <row r="543" spans="4:6">
      <c r="D543" s="17"/>
      <c r="E543" s="17"/>
      <c r="F543" s="17"/>
    </row>
    <row r="544" spans="4:6">
      <c r="D544" s="17"/>
      <c r="E544" s="17"/>
      <c r="F544" s="17"/>
    </row>
    <row r="545" spans="4:6">
      <c r="D545" s="17"/>
      <c r="E545" s="17"/>
      <c r="F545" s="17"/>
    </row>
    <row r="546" spans="4:6">
      <c r="D546" s="17"/>
      <c r="E546" s="17"/>
      <c r="F546" s="17"/>
    </row>
    <row r="547" spans="4:6">
      <c r="D547" s="17"/>
      <c r="E547" s="17"/>
      <c r="F547" s="17"/>
    </row>
    <row r="548" spans="4:6">
      <c r="D548" s="17"/>
      <c r="E548" s="17"/>
      <c r="F548" s="17"/>
    </row>
    <row r="549" spans="4:6">
      <c r="D549" s="17"/>
      <c r="E549" s="17"/>
      <c r="F549" s="17"/>
    </row>
    <row r="550" spans="4:6">
      <c r="D550" s="17"/>
      <c r="E550" s="17"/>
      <c r="F550" s="17"/>
    </row>
    <row r="551" spans="4:6">
      <c r="D551" s="17"/>
      <c r="E551" s="17"/>
      <c r="F551" s="17"/>
    </row>
    <row r="552" spans="4:6">
      <c r="D552" s="17"/>
      <c r="E552" s="17"/>
      <c r="F552" s="17"/>
    </row>
    <row r="553" spans="4:6">
      <c r="D553" s="17"/>
      <c r="E553" s="17"/>
      <c r="F553" s="17"/>
    </row>
    <row r="554" spans="4:6">
      <c r="D554" s="17"/>
      <c r="E554" s="17"/>
      <c r="F554" s="17"/>
    </row>
    <row r="555" spans="4:6">
      <c r="D555" s="17"/>
      <c r="E555" s="17"/>
      <c r="F555" s="17"/>
    </row>
    <row r="556" spans="4:6">
      <c r="D556" s="17"/>
      <c r="E556" s="17"/>
      <c r="F556" s="17"/>
    </row>
    <row r="557" spans="4:6">
      <c r="D557" s="17"/>
      <c r="E557" s="17"/>
      <c r="F557" s="17"/>
    </row>
    <row r="558" spans="4:6">
      <c r="D558" s="17"/>
      <c r="E558" s="17"/>
      <c r="F558" s="17"/>
    </row>
    <row r="559" spans="4:6">
      <c r="D559" s="17"/>
      <c r="E559" s="17"/>
      <c r="F559" s="17"/>
    </row>
    <row r="560" spans="4:6">
      <c r="D560" s="17"/>
      <c r="E560" s="17"/>
      <c r="F560" s="17"/>
    </row>
    <row r="561" spans="4:6">
      <c r="D561" s="17"/>
      <c r="E561" s="17"/>
      <c r="F561" s="17"/>
    </row>
    <row r="562" spans="4:6">
      <c r="D562" s="17"/>
      <c r="E562" s="17"/>
      <c r="F562" s="17"/>
    </row>
    <row r="563" spans="4:6">
      <c r="D563" s="17"/>
      <c r="E563" s="17"/>
      <c r="F563" s="17"/>
    </row>
    <row r="564" spans="4:6">
      <c r="D564" s="17"/>
      <c r="E564" s="17"/>
      <c r="F564" s="17"/>
    </row>
    <row r="565" spans="4:6">
      <c r="D565" s="17"/>
      <c r="E565" s="17"/>
      <c r="F565" s="17"/>
    </row>
    <row r="566" spans="4:6">
      <c r="D566" s="17"/>
      <c r="E566" s="17"/>
      <c r="F566" s="17"/>
    </row>
    <row r="567" spans="4:6">
      <c r="D567" s="17"/>
      <c r="E567" s="17"/>
      <c r="F567" s="17"/>
    </row>
    <row r="568" spans="4:6">
      <c r="D568" s="17"/>
      <c r="E568" s="17"/>
      <c r="F568" s="17"/>
    </row>
    <row r="569" spans="4:6">
      <c r="D569" s="17"/>
      <c r="E569" s="17"/>
      <c r="F569" s="17"/>
    </row>
    <row r="570" spans="4:6">
      <c r="D570" s="17"/>
      <c r="E570" s="17"/>
      <c r="F570" s="17"/>
    </row>
    <row r="571" spans="4:6">
      <c r="D571" s="17"/>
      <c r="E571" s="17"/>
      <c r="F571" s="17"/>
    </row>
    <row r="572" spans="4:6">
      <c r="D572" s="17"/>
      <c r="E572" s="17"/>
      <c r="F572" s="17"/>
    </row>
    <row r="573" spans="4:6">
      <c r="D573" s="17"/>
      <c r="E573" s="17"/>
      <c r="F573" s="17"/>
    </row>
    <row r="574" spans="4:6">
      <c r="D574" s="17"/>
      <c r="E574" s="17"/>
      <c r="F574" s="17"/>
    </row>
    <row r="575" spans="4:6">
      <c r="D575" s="17"/>
      <c r="E575" s="17"/>
      <c r="F575" s="17"/>
    </row>
    <row r="576" spans="4:6">
      <c r="D576" s="17"/>
      <c r="E576" s="17"/>
      <c r="F576" s="17"/>
    </row>
    <row r="577" spans="4:6">
      <c r="D577" s="17"/>
      <c r="E577" s="17"/>
      <c r="F577" s="17"/>
    </row>
    <row r="578" spans="4:6">
      <c r="D578" s="17"/>
      <c r="E578" s="17"/>
      <c r="F578" s="17"/>
    </row>
    <row r="579" spans="4:6">
      <c r="D579" s="17"/>
      <c r="E579" s="17"/>
      <c r="F579" s="17"/>
    </row>
    <row r="580" spans="4:6">
      <c r="D580" s="17"/>
      <c r="E580" s="17"/>
      <c r="F580" s="17"/>
    </row>
    <row r="581" spans="4:6">
      <c r="D581" s="17"/>
      <c r="E581" s="17"/>
      <c r="F581" s="17"/>
    </row>
    <row r="582" spans="4:6">
      <c r="D582" s="17"/>
      <c r="E582" s="17"/>
      <c r="F582" s="17"/>
    </row>
    <row r="583" spans="4:6">
      <c r="D583" s="17"/>
      <c r="E583" s="17"/>
      <c r="F583" s="17"/>
    </row>
    <row r="584" spans="4:6">
      <c r="D584" s="17"/>
      <c r="E584" s="17"/>
      <c r="F584" s="17"/>
    </row>
    <row r="585" spans="4:6">
      <c r="D585" s="17"/>
      <c r="E585" s="17"/>
      <c r="F585" s="17"/>
    </row>
    <row r="586" spans="4:6">
      <c r="D586" s="17"/>
      <c r="E586" s="17"/>
      <c r="F586" s="17"/>
    </row>
    <row r="587" spans="4:6">
      <c r="D587" s="17"/>
      <c r="E587" s="17"/>
      <c r="F587" s="17"/>
    </row>
    <row r="588" spans="4:6">
      <c r="D588" s="17"/>
      <c r="E588" s="17"/>
      <c r="F588" s="17"/>
    </row>
    <row r="589" spans="4:6">
      <c r="D589" s="17"/>
      <c r="E589" s="17"/>
      <c r="F589" s="17"/>
    </row>
    <row r="590" spans="4:6">
      <c r="D590" s="17"/>
      <c r="E590" s="17"/>
      <c r="F590" s="17"/>
    </row>
    <row r="591" spans="4:6">
      <c r="D591" s="17"/>
      <c r="E591" s="17"/>
      <c r="F591" s="17"/>
    </row>
    <row r="592" spans="4:6">
      <c r="D592" s="17"/>
      <c r="E592" s="17"/>
      <c r="F592" s="17"/>
    </row>
    <row r="593" spans="4:6">
      <c r="D593" s="17"/>
      <c r="E593" s="17"/>
      <c r="F593" s="17"/>
    </row>
    <row r="594" spans="4:6">
      <c r="D594" s="17"/>
      <c r="E594" s="17"/>
      <c r="F594" s="17"/>
    </row>
    <row r="595" spans="4:6">
      <c r="D595" s="17"/>
      <c r="E595" s="17"/>
      <c r="F595" s="17"/>
    </row>
    <row r="596" spans="4:6">
      <c r="D596" s="17"/>
      <c r="E596" s="17"/>
      <c r="F596" s="17"/>
    </row>
    <row r="597" spans="4:6">
      <c r="D597" s="17"/>
      <c r="E597" s="17"/>
      <c r="F597" s="17"/>
    </row>
    <row r="598" spans="4:6">
      <c r="D598" s="17"/>
      <c r="E598" s="17"/>
      <c r="F598" s="17"/>
    </row>
    <row r="599" spans="4:6">
      <c r="D599" s="17"/>
      <c r="E599" s="17"/>
      <c r="F599" s="17"/>
    </row>
    <row r="600" spans="4:6">
      <c r="D600" s="17"/>
      <c r="E600" s="17"/>
      <c r="F600" s="17"/>
    </row>
    <row r="601" spans="4:6">
      <c r="D601" s="17"/>
      <c r="E601" s="17"/>
      <c r="F601" s="17"/>
    </row>
    <row r="602" spans="4:6">
      <c r="D602" s="17"/>
      <c r="E602" s="17"/>
      <c r="F602" s="17"/>
    </row>
    <row r="603" spans="4:6">
      <c r="D603" s="17"/>
      <c r="E603" s="17"/>
      <c r="F603" s="17"/>
    </row>
    <row r="604" spans="4:6">
      <c r="D604" s="17"/>
      <c r="E604" s="17"/>
      <c r="F604" s="17"/>
    </row>
    <row r="605" spans="4:6">
      <c r="D605" s="17"/>
      <c r="E605" s="17"/>
      <c r="F605" s="17"/>
    </row>
    <row r="606" spans="4:6">
      <c r="D606" s="17"/>
      <c r="E606" s="17"/>
      <c r="F606" s="17"/>
    </row>
    <row r="607" spans="4:6">
      <c r="D607" s="17"/>
      <c r="E607" s="17"/>
      <c r="F607" s="17"/>
    </row>
    <row r="608" spans="4:6">
      <c r="D608" s="17"/>
      <c r="E608" s="17"/>
      <c r="F608" s="17"/>
    </row>
    <row r="609" spans="4:6">
      <c r="D609" s="17"/>
      <c r="E609" s="17"/>
      <c r="F609" s="17"/>
    </row>
    <row r="610" spans="4:6">
      <c r="D610" s="17"/>
      <c r="E610" s="17"/>
      <c r="F610" s="17"/>
    </row>
    <row r="611" spans="4:6">
      <c r="D611" s="17"/>
      <c r="E611" s="17"/>
      <c r="F611" s="17"/>
    </row>
    <row r="612" spans="4:6">
      <c r="D612" s="17"/>
      <c r="E612" s="17"/>
      <c r="F612" s="17"/>
    </row>
    <row r="613" spans="4:6">
      <c r="D613" s="17"/>
      <c r="E613" s="17"/>
      <c r="F613" s="17"/>
    </row>
    <row r="614" spans="4:6">
      <c r="D614" s="17"/>
      <c r="E614" s="17"/>
      <c r="F614" s="17"/>
    </row>
    <row r="615" spans="4:6">
      <c r="D615" s="17"/>
      <c r="E615" s="17"/>
      <c r="F615" s="17"/>
    </row>
    <row r="616" spans="4:6">
      <c r="D616" s="17"/>
      <c r="E616" s="17"/>
      <c r="F616" s="17"/>
    </row>
    <row r="617" spans="4:6">
      <c r="D617" s="17"/>
      <c r="E617" s="17"/>
      <c r="F617" s="17"/>
    </row>
    <row r="618" spans="4:6">
      <c r="D618" s="17"/>
      <c r="E618" s="17"/>
      <c r="F618" s="17"/>
    </row>
    <row r="619" spans="4:6">
      <c r="D619" s="17"/>
      <c r="E619" s="17"/>
      <c r="F619" s="17"/>
    </row>
    <row r="620" spans="4:6">
      <c r="D620" s="17"/>
      <c r="E620" s="17"/>
      <c r="F620" s="17"/>
    </row>
    <row r="621" spans="4:6">
      <c r="D621" s="17"/>
      <c r="E621" s="17"/>
      <c r="F621" s="17"/>
    </row>
    <row r="622" spans="4:6">
      <c r="D622" s="17"/>
      <c r="E622" s="17"/>
      <c r="F622" s="17"/>
    </row>
    <row r="623" spans="4:6">
      <c r="D623" s="17"/>
      <c r="E623" s="17"/>
      <c r="F623" s="17"/>
    </row>
    <row r="624" spans="4:6">
      <c r="D624" s="17"/>
      <c r="E624" s="17"/>
      <c r="F624" s="17"/>
    </row>
    <row r="625" spans="4:6">
      <c r="D625" s="17"/>
      <c r="E625" s="17"/>
      <c r="F625" s="17"/>
    </row>
    <row r="626" spans="4:6">
      <c r="D626" s="17"/>
      <c r="E626" s="17"/>
      <c r="F626" s="17"/>
    </row>
    <row r="627" spans="4:6">
      <c r="D627" s="17"/>
      <c r="E627" s="17"/>
      <c r="F627" s="17"/>
    </row>
    <row r="628" spans="4:6">
      <c r="D628" s="17"/>
      <c r="E628" s="17"/>
      <c r="F628" s="17"/>
    </row>
    <row r="629" spans="4:6">
      <c r="D629" s="17"/>
      <c r="E629" s="17"/>
      <c r="F629" s="17"/>
    </row>
    <row r="630" spans="4:6">
      <c r="D630" s="17"/>
      <c r="E630" s="17"/>
      <c r="F630" s="17"/>
    </row>
    <row r="631" spans="4:6">
      <c r="D631" s="17"/>
      <c r="E631" s="17"/>
      <c r="F631" s="17"/>
    </row>
    <row r="632" spans="4:6">
      <c r="D632" s="17"/>
      <c r="E632" s="17"/>
      <c r="F632" s="17"/>
    </row>
    <row r="633" spans="4:6">
      <c r="D633" s="17"/>
      <c r="E633" s="17"/>
      <c r="F633" s="17"/>
    </row>
    <row r="634" spans="4:6">
      <c r="D634" s="17"/>
      <c r="E634" s="17"/>
      <c r="F634" s="17"/>
    </row>
    <row r="635" spans="4:6">
      <c r="D635" s="17"/>
      <c r="E635" s="17"/>
      <c r="F635" s="17"/>
    </row>
    <row r="636" spans="4:6">
      <c r="D636" s="17"/>
      <c r="E636" s="17"/>
      <c r="F636" s="17"/>
    </row>
    <row r="637" spans="4:6">
      <c r="D637" s="17"/>
      <c r="E637" s="17"/>
      <c r="F637" s="17"/>
    </row>
    <row r="638" spans="4:6">
      <c r="D638" s="17"/>
      <c r="E638" s="17"/>
      <c r="F638" s="17"/>
    </row>
    <row r="639" spans="4:6">
      <c r="D639" s="17"/>
      <c r="E639" s="17"/>
      <c r="F639" s="17"/>
    </row>
    <row r="640" spans="4:6">
      <c r="D640" s="17"/>
      <c r="E640" s="17"/>
      <c r="F640" s="17"/>
    </row>
    <row r="641" spans="4:6">
      <c r="D641" s="17"/>
      <c r="E641" s="17"/>
      <c r="F641" s="17"/>
    </row>
    <row r="642" spans="4:6">
      <c r="D642" s="17"/>
      <c r="E642" s="17"/>
      <c r="F642" s="17"/>
    </row>
    <row r="643" spans="4:6">
      <c r="D643" s="17"/>
      <c r="E643" s="17"/>
      <c r="F643" s="17"/>
    </row>
    <row r="644" spans="4:6">
      <c r="D644" s="17"/>
      <c r="E644" s="17"/>
      <c r="F644" s="17"/>
    </row>
    <row r="645" spans="4:6">
      <c r="D645" s="17"/>
      <c r="E645" s="17"/>
      <c r="F645" s="17"/>
    </row>
    <row r="646" spans="4:6">
      <c r="D646" s="17"/>
      <c r="E646" s="17"/>
      <c r="F646" s="17"/>
    </row>
    <row r="647" spans="4:6">
      <c r="D647" s="17"/>
      <c r="E647" s="17"/>
      <c r="F647" s="17"/>
    </row>
    <row r="648" spans="4:6">
      <c r="D648" s="17"/>
      <c r="E648" s="17"/>
      <c r="F648" s="17"/>
    </row>
    <row r="649" spans="4:6">
      <c r="D649" s="17"/>
      <c r="E649" s="17"/>
      <c r="F649" s="17"/>
    </row>
    <row r="650" spans="4:6">
      <c r="D650" s="17"/>
      <c r="E650" s="17"/>
      <c r="F650" s="17"/>
    </row>
    <row r="651" spans="4:6">
      <c r="D651" s="17"/>
      <c r="E651" s="17"/>
      <c r="F651" s="17"/>
    </row>
    <row r="652" spans="4:6">
      <c r="D652" s="17"/>
      <c r="E652" s="17"/>
      <c r="F652" s="17"/>
    </row>
    <row r="653" spans="4:6">
      <c r="D653" s="17"/>
      <c r="E653" s="17"/>
      <c r="F653" s="17"/>
    </row>
    <row r="654" spans="4:6">
      <c r="D654" s="17"/>
      <c r="E654" s="17"/>
      <c r="F654" s="17"/>
    </row>
    <row r="655" spans="4:6">
      <c r="D655" s="17"/>
      <c r="E655" s="17"/>
      <c r="F655" s="17"/>
    </row>
    <row r="656" spans="4:6">
      <c r="D656" s="17"/>
      <c r="E656" s="17"/>
      <c r="F656" s="17"/>
    </row>
    <row r="657" spans="4:6">
      <c r="D657" s="17"/>
      <c r="E657" s="17"/>
      <c r="F657" s="17"/>
    </row>
    <row r="658" spans="4:6">
      <c r="D658" s="17"/>
      <c r="E658" s="17"/>
      <c r="F658" s="17"/>
    </row>
    <row r="659" spans="4:6">
      <c r="D659" s="17"/>
      <c r="E659" s="17"/>
      <c r="F659" s="17"/>
    </row>
    <row r="660" spans="4:6">
      <c r="D660" s="17"/>
      <c r="E660" s="17"/>
      <c r="F660" s="17"/>
    </row>
    <row r="661" spans="4:6">
      <c r="D661" s="17"/>
      <c r="E661" s="17"/>
      <c r="F661" s="17"/>
    </row>
    <row r="662" spans="4:6">
      <c r="D662" s="17"/>
      <c r="E662" s="17"/>
      <c r="F662" s="17"/>
    </row>
    <row r="663" spans="4:6">
      <c r="D663" s="17"/>
      <c r="E663" s="17"/>
      <c r="F663" s="17"/>
    </row>
    <row r="664" spans="4:6">
      <c r="D664" s="17"/>
      <c r="E664" s="17"/>
      <c r="F664" s="17"/>
    </row>
    <row r="665" spans="4:6">
      <c r="D665" s="17"/>
      <c r="E665" s="17"/>
      <c r="F665" s="17"/>
    </row>
    <row r="666" spans="4:6">
      <c r="D666" s="17"/>
      <c r="E666" s="17"/>
      <c r="F666" s="17"/>
    </row>
    <row r="667" spans="4:6">
      <c r="D667" s="17"/>
      <c r="E667" s="17"/>
      <c r="F667" s="17"/>
    </row>
    <row r="668" spans="4:6">
      <c r="D668" s="17"/>
      <c r="E668" s="17"/>
      <c r="F668" s="17"/>
    </row>
    <row r="669" spans="4:6">
      <c r="D669" s="17"/>
      <c r="E669" s="17"/>
      <c r="F669" s="17"/>
    </row>
    <row r="670" spans="4:6">
      <c r="D670" s="17"/>
      <c r="E670" s="17"/>
      <c r="F670" s="17"/>
    </row>
    <row r="671" spans="4:6">
      <c r="D671" s="17"/>
      <c r="E671" s="17"/>
      <c r="F671" s="17"/>
    </row>
    <row r="672" spans="4:6">
      <c r="D672" s="17"/>
      <c r="E672" s="17"/>
      <c r="F672" s="17"/>
    </row>
    <row r="673" spans="4:6">
      <c r="D673" s="17"/>
      <c r="E673" s="17"/>
      <c r="F673" s="17"/>
    </row>
    <row r="674" spans="4:6">
      <c r="D674" s="17"/>
      <c r="E674" s="17"/>
      <c r="F674" s="17"/>
    </row>
    <row r="675" spans="4:6">
      <c r="D675" s="17"/>
      <c r="E675" s="17"/>
      <c r="F675" s="17"/>
    </row>
    <row r="676" spans="4:6">
      <c r="D676" s="17"/>
      <c r="E676" s="17"/>
      <c r="F676" s="17"/>
    </row>
    <row r="677" spans="4:6">
      <c r="D677" s="17"/>
      <c r="E677" s="17"/>
      <c r="F677" s="17"/>
    </row>
    <row r="678" spans="4:6">
      <c r="D678" s="17"/>
      <c r="E678" s="17"/>
      <c r="F678" s="17"/>
    </row>
    <row r="679" spans="4:6">
      <c r="D679" s="17"/>
      <c r="E679" s="17"/>
      <c r="F679" s="17"/>
    </row>
    <row r="680" spans="4:6">
      <c r="D680" s="17"/>
      <c r="E680" s="17"/>
      <c r="F680" s="17"/>
    </row>
    <row r="681" spans="4:6">
      <c r="D681" s="17"/>
      <c r="E681" s="17"/>
      <c r="F681" s="17"/>
    </row>
    <row r="682" spans="4:6">
      <c r="D682" s="17"/>
      <c r="E682" s="17"/>
      <c r="F682" s="17"/>
    </row>
    <row r="683" spans="4:6">
      <c r="D683" s="17"/>
      <c r="E683" s="17"/>
      <c r="F683" s="17"/>
    </row>
    <row r="684" spans="4:6">
      <c r="D684" s="17"/>
      <c r="E684" s="17"/>
      <c r="F684" s="17"/>
    </row>
    <row r="685" spans="4:6">
      <c r="D685" s="17"/>
      <c r="E685" s="17"/>
      <c r="F685" s="17"/>
    </row>
    <row r="686" spans="4:6">
      <c r="D686" s="17"/>
      <c r="E686" s="17"/>
      <c r="F686" s="17"/>
    </row>
    <row r="687" spans="4:6">
      <c r="D687" s="17"/>
      <c r="E687" s="17"/>
      <c r="F687" s="17"/>
    </row>
    <row r="688" spans="4:6">
      <c r="D688" s="17"/>
      <c r="E688" s="17"/>
      <c r="F688" s="17"/>
    </row>
    <row r="689" spans="4:6">
      <c r="D689" s="17"/>
      <c r="E689" s="17"/>
      <c r="F689" s="17"/>
    </row>
    <row r="690" spans="4:6">
      <c r="D690" s="17"/>
      <c r="E690" s="17"/>
      <c r="F690" s="17"/>
    </row>
    <row r="691" spans="4:6">
      <c r="D691" s="17"/>
      <c r="E691" s="17"/>
      <c r="F691" s="17"/>
    </row>
    <row r="692" spans="4:6">
      <c r="D692" s="17"/>
      <c r="E692" s="17"/>
      <c r="F692" s="17"/>
    </row>
    <row r="693" spans="4:6">
      <c r="D693" s="17"/>
      <c r="E693" s="17"/>
      <c r="F693" s="17"/>
    </row>
    <row r="694" spans="4:6">
      <c r="D694" s="17"/>
      <c r="E694" s="17"/>
      <c r="F694" s="17"/>
    </row>
    <row r="695" spans="4:6">
      <c r="D695" s="17"/>
      <c r="E695" s="17"/>
      <c r="F695" s="17"/>
    </row>
    <row r="696" spans="4:6">
      <c r="D696" s="17"/>
      <c r="E696" s="17"/>
      <c r="F696" s="17"/>
    </row>
    <row r="697" spans="4:6">
      <c r="D697" s="17"/>
      <c r="E697" s="17"/>
      <c r="F697" s="17"/>
    </row>
    <row r="698" spans="4:6">
      <c r="D698" s="17"/>
      <c r="E698" s="17"/>
      <c r="F698" s="17"/>
    </row>
    <row r="699" spans="4:6">
      <c r="D699" s="17"/>
      <c r="E699" s="17"/>
      <c r="F699" s="17"/>
    </row>
    <row r="700" spans="4:6">
      <c r="D700" s="17"/>
      <c r="E700" s="17"/>
      <c r="F700" s="17"/>
    </row>
    <row r="701" spans="4:6">
      <c r="D701" s="17"/>
      <c r="E701" s="17"/>
      <c r="F701" s="17"/>
    </row>
    <row r="702" spans="4:6">
      <c r="D702" s="17"/>
      <c r="E702" s="17"/>
      <c r="F702" s="17"/>
    </row>
    <row r="703" spans="4:6">
      <c r="D703" s="17"/>
      <c r="E703" s="17"/>
      <c r="F703" s="17"/>
    </row>
    <row r="704" spans="4:6">
      <c r="D704" s="17"/>
      <c r="E704" s="17"/>
      <c r="F704" s="17"/>
    </row>
    <row r="705" spans="4:6">
      <c r="D705" s="17"/>
      <c r="E705" s="17"/>
      <c r="F705" s="17"/>
    </row>
    <row r="706" spans="4:6">
      <c r="D706" s="17"/>
      <c r="E706" s="17"/>
      <c r="F706" s="17"/>
    </row>
    <row r="707" spans="4:6">
      <c r="D707" s="17"/>
      <c r="E707" s="17"/>
      <c r="F707" s="17"/>
    </row>
    <row r="708" spans="4:6">
      <c r="D708" s="17"/>
      <c r="E708" s="17"/>
      <c r="F708" s="17"/>
    </row>
    <row r="709" spans="4:6">
      <c r="D709" s="17"/>
      <c r="E709" s="17"/>
      <c r="F709" s="17"/>
    </row>
    <row r="710" spans="4:6">
      <c r="D710" s="17"/>
      <c r="E710" s="17"/>
      <c r="F710" s="17"/>
    </row>
    <row r="711" spans="4:6">
      <c r="D711" s="17"/>
      <c r="E711" s="17"/>
      <c r="F711" s="17"/>
    </row>
    <row r="712" spans="4:6">
      <c r="D712" s="17"/>
      <c r="E712" s="17"/>
      <c r="F712" s="17"/>
    </row>
    <row r="713" spans="4:6">
      <c r="D713" s="17"/>
      <c r="E713" s="17"/>
      <c r="F713" s="17"/>
    </row>
    <row r="714" spans="4:6">
      <c r="D714" s="17"/>
      <c r="E714" s="17"/>
      <c r="F714" s="17"/>
    </row>
    <row r="715" spans="4:6">
      <c r="D715" s="17"/>
      <c r="E715" s="17"/>
      <c r="F715" s="17"/>
    </row>
    <row r="716" spans="4:6">
      <c r="D716" s="17"/>
      <c r="E716" s="17"/>
      <c r="F716" s="17"/>
    </row>
    <row r="717" spans="4:6">
      <c r="D717" s="17"/>
      <c r="E717" s="17"/>
      <c r="F717" s="17"/>
    </row>
    <row r="718" spans="4:6">
      <c r="D718" s="17"/>
      <c r="E718" s="17"/>
      <c r="F718" s="17"/>
    </row>
    <row r="719" spans="4:6">
      <c r="D719" s="17"/>
      <c r="E719" s="17"/>
      <c r="F719" s="17"/>
    </row>
    <row r="720" spans="4:6">
      <c r="D720" s="17"/>
      <c r="E720" s="17"/>
      <c r="F720" s="17"/>
    </row>
    <row r="721" spans="4:6">
      <c r="D721" s="17"/>
      <c r="E721" s="17"/>
      <c r="F721" s="17"/>
    </row>
    <row r="722" spans="4:6">
      <c r="D722" s="17"/>
      <c r="E722" s="17"/>
      <c r="F722" s="17"/>
    </row>
    <row r="723" spans="4:6">
      <c r="D723" s="17"/>
      <c r="E723" s="17"/>
      <c r="F723" s="17"/>
    </row>
    <row r="724" spans="4:6">
      <c r="D724" s="17"/>
      <c r="E724" s="17"/>
      <c r="F724" s="17"/>
    </row>
    <row r="725" spans="4:6">
      <c r="D725" s="17"/>
      <c r="E725" s="17"/>
      <c r="F725" s="17"/>
    </row>
    <row r="726" spans="4:6">
      <c r="D726" s="17"/>
      <c r="E726" s="17"/>
      <c r="F726" s="17"/>
    </row>
    <row r="727" spans="4:6">
      <c r="D727" s="17"/>
      <c r="E727" s="17"/>
      <c r="F727" s="17"/>
    </row>
    <row r="728" spans="4:6">
      <c r="D728" s="17"/>
      <c r="E728" s="17"/>
      <c r="F728" s="17"/>
    </row>
    <row r="729" spans="4:6">
      <c r="D729" s="17"/>
      <c r="E729" s="17"/>
      <c r="F729" s="17"/>
    </row>
    <row r="730" spans="4:6">
      <c r="D730" s="17"/>
      <c r="E730" s="17"/>
      <c r="F730" s="17"/>
    </row>
    <row r="731" spans="4:6">
      <c r="D731" s="17"/>
      <c r="E731" s="17"/>
      <c r="F731" s="17"/>
    </row>
    <row r="732" spans="4:6">
      <c r="D732" s="17"/>
      <c r="E732" s="17"/>
      <c r="F732" s="17"/>
    </row>
    <row r="733" spans="4:6">
      <c r="D733" s="17"/>
      <c r="E733" s="17"/>
      <c r="F733" s="17"/>
    </row>
    <row r="734" spans="4:6">
      <c r="D734" s="17"/>
      <c r="E734" s="17"/>
      <c r="F734" s="17"/>
    </row>
    <row r="735" spans="4:6">
      <c r="D735" s="17"/>
      <c r="E735" s="17"/>
      <c r="F735" s="17"/>
    </row>
    <row r="736" spans="4:6">
      <c r="D736" s="17"/>
      <c r="E736" s="17"/>
      <c r="F736" s="17"/>
    </row>
    <row r="737" spans="4:6">
      <c r="D737" s="17"/>
      <c r="E737" s="17"/>
      <c r="F737" s="17"/>
    </row>
    <row r="738" spans="4:6">
      <c r="D738" s="17"/>
      <c r="E738" s="17"/>
      <c r="F738" s="17"/>
    </row>
    <row r="739" spans="4:6">
      <c r="D739" s="17"/>
      <c r="E739" s="17"/>
      <c r="F739" s="17"/>
    </row>
    <row r="740" spans="4:6">
      <c r="D740" s="17"/>
      <c r="E740" s="17"/>
      <c r="F740" s="17"/>
    </row>
    <row r="741" spans="4:6">
      <c r="D741" s="17"/>
      <c r="E741" s="17"/>
      <c r="F741" s="17"/>
    </row>
    <row r="742" spans="4:6">
      <c r="D742" s="17"/>
      <c r="E742" s="17"/>
      <c r="F742" s="17"/>
    </row>
    <row r="743" spans="4:6">
      <c r="D743" s="17"/>
      <c r="E743" s="17"/>
      <c r="F743" s="17"/>
    </row>
    <row r="744" spans="4:6">
      <c r="D744" s="17"/>
      <c r="E744" s="17"/>
      <c r="F744" s="17"/>
    </row>
    <row r="745" spans="4:6">
      <c r="D745" s="17"/>
      <c r="E745" s="17"/>
      <c r="F745" s="17"/>
    </row>
    <row r="746" spans="4:6">
      <c r="D746" s="17"/>
      <c r="E746" s="17"/>
      <c r="F746" s="17"/>
    </row>
    <row r="747" spans="4:6">
      <c r="D747" s="17"/>
      <c r="E747" s="17"/>
      <c r="F747" s="17"/>
    </row>
    <row r="748" spans="4:6">
      <c r="D748" s="17"/>
      <c r="E748" s="17"/>
      <c r="F748" s="17"/>
    </row>
    <row r="749" spans="4:6">
      <c r="D749" s="17"/>
      <c r="E749" s="17"/>
      <c r="F749" s="17"/>
    </row>
    <row r="750" spans="4:6">
      <c r="D750" s="17"/>
      <c r="E750" s="17"/>
      <c r="F750" s="17"/>
    </row>
    <row r="751" spans="4:6">
      <c r="D751" s="17"/>
      <c r="E751" s="17"/>
      <c r="F751" s="17"/>
    </row>
    <row r="752" spans="4:6">
      <c r="D752" s="17"/>
      <c r="E752" s="17"/>
      <c r="F752" s="17"/>
    </row>
    <row r="753" spans="4:6">
      <c r="D753" s="17"/>
      <c r="E753" s="17"/>
      <c r="F753" s="17"/>
    </row>
    <row r="754" spans="4:6">
      <c r="D754" s="17"/>
      <c r="E754" s="17"/>
      <c r="F754" s="17"/>
    </row>
    <row r="755" spans="4:6">
      <c r="D755" s="17"/>
      <c r="E755" s="17"/>
      <c r="F755" s="17"/>
    </row>
    <row r="756" spans="4:6">
      <c r="D756" s="17"/>
      <c r="E756" s="17"/>
      <c r="F756" s="17"/>
    </row>
    <row r="757" spans="4:6">
      <c r="D757" s="17"/>
      <c r="E757" s="17"/>
      <c r="F757" s="17"/>
    </row>
    <row r="758" spans="4:6">
      <c r="D758" s="17"/>
      <c r="E758" s="17"/>
      <c r="F758" s="17"/>
    </row>
    <row r="759" spans="4:6">
      <c r="D759" s="17"/>
      <c r="E759" s="17"/>
      <c r="F759" s="17"/>
    </row>
    <row r="760" spans="4:6">
      <c r="D760" s="17"/>
      <c r="E760" s="17"/>
      <c r="F760" s="17"/>
    </row>
    <row r="761" spans="4:6">
      <c r="D761" s="17"/>
      <c r="E761" s="17"/>
      <c r="F761" s="17"/>
    </row>
    <row r="762" spans="4:6">
      <c r="D762" s="17"/>
      <c r="E762" s="17"/>
      <c r="F762" s="17"/>
    </row>
    <row r="763" spans="4:6">
      <c r="D763" s="17"/>
      <c r="E763" s="17"/>
      <c r="F763" s="17"/>
    </row>
    <row r="764" spans="4:6">
      <c r="D764" s="17"/>
      <c r="E764" s="17"/>
      <c r="F764" s="17"/>
    </row>
    <row r="765" spans="4:6">
      <c r="D765" s="17"/>
      <c r="E765" s="17"/>
      <c r="F765" s="17"/>
    </row>
    <row r="766" spans="4:6">
      <c r="D766" s="17"/>
      <c r="E766" s="17"/>
      <c r="F766" s="17"/>
    </row>
    <row r="767" spans="4:6">
      <c r="D767" s="17"/>
      <c r="E767" s="17"/>
      <c r="F767" s="17"/>
    </row>
    <row r="768" spans="4:6">
      <c r="D768" s="17"/>
      <c r="E768" s="17"/>
      <c r="F768" s="17"/>
    </row>
    <row r="769" spans="4:6">
      <c r="D769" s="17"/>
      <c r="E769" s="17"/>
      <c r="F769" s="17"/>
    </row>
    <row r="770" spans="4:6">
      <c r="D770" s="17"/>
      <c r="E770" s="17"/>
      <c r="F770" s="17"/>
    </row>
    <row r="771" spans="4:6">
      <c r="D771" s="17"/>
      <c r="E771" s="17"/>
      <c r="F771" s="17"/>
    </row>
    <row r="772" spans="4:6">
      <c r="D772" s="17"/>
      <c r="E772" s="17"/>
      <c r="F772" s="17"/>
    </row>
    <row r="773" spans="4:6">
      <c r="D773" s="17"/>
      <c r="E773" s="17"/>
      <c r="F773" s="17"/>
    </row>
    <row r="774" spans="4:6">
      <c r="D774" s="17"/>
      <c r="E774" s="17"/>
      <c r="F774" s="17"/>
    </row>
    <row r="775" spans="4:6">
      <c r="D775" s="17"/>
      <c r="E775" s="17"/>
      <c r="F775" s="17"/>
    </row>
    <row r="776" spans="4:6">
      <c r="D776" s="17"/>
      <c r="E776" s="17"/>
      <c r="F776" s="17"/>
    </row>
    <row r="777" spans="4:6">
      <c r="D777" s="17"/>
      <c r="E777" s="17"/>
      <c r="F777" s="17"/>
    </row>
    <row r="778" spans="4:6">
      <c r="D778" s="17"/>
      <c r="E778" s="17"/>
      <c r="F778" s="17"/>
    </row>
    <row r="779" spans="4:6">
      <c r="D779" s="17"/>
      <c r="E779" s="17"/>
      <c r="F779" s="17"/>
    </row>
    <row r="780" spans="4:6">
      <c r="D780" s="17"/>
      <c r="E780" s="17"/>
      <c r="F780" s="17"/>
    </row>
    <row r="781" spans="4:6">
      <c r="D781" s="17"/>
      <c r="E781" s="17"/>
      <c r="F781" s="17"/>
    </row>
    <row r="782" spans="4:6">
      <c r="D782" s="17"/>
      <c r="E782" s="17"/>
      <c r="F782" s="17"/>
    </row>
    <row r="783" spans="4:6">
      <c r="D783" s="17"/>
      <c r="E783" s="17"/>
      <c r="F783" s="17"/>
    </row>
    <row r="784" spans="4:6">
      <c r="D784" s="17"/>
      <c r="E784" s="17"/>
      <c r="F784" s="17"/>
    </row>
    <row r="785" spans="4:6">
      <c r="D785" s="17"/>
      <c r="E785" s="17"/>
      <c r="F785" s="17"/>
    </row>
    <row r="786" spans="4:6">
      <c r="D786" s="17"/>
      <c r="E786" s="17"/>
      <c r="F786" s="17"/>
    </row>
    <row r="787" spans="4:6">
      <c r="D787" s="17"/>
      <c r="E787" s="17"/>
      <c r="F787" s="17"/>
    </row>
    <row r="788" spans="4:6">
      <c r="D788" s="17"/>
      <c r="E788" s="17"/>
      <c r="F788" s="17"/>
    </row>
    <row r="789" spans="4:6">
      <c r="D789" s="17"/>
      <c r="E789" s="17"/>
      <c r="F789" s="17"/>
    </row>
    <row r="790" spans="4:6">
      <c r="D790" s="17"/>
      <c r="E790" s="17"/>
      <c r="F790" s="17"/>
    </row>
    <row r="791" spans="4:6">
      <c r="D791" s="17"/>
      <c r="E791" s="17"/>
      <c r="F791" s="17"/>
    </row>
    <row r="792" spans="4:6">
      <c r="D792" s="17"/>
      <c r="E792" s="17"/>
      <c r="F792" s="17"/>
    </row>
    <row r="793" spans="4:6">
      <c r="D793" s="17"/>
      <c r="E793" s="17"/>
      <c r="F793" s="17"/>
    </row>
    <row r="794" spans="4:6">
      <c r="D794" s="17"/>
      <c r="E794" s="17"/>
      <c r="F794" s="17"/>
    </row>
    <row r="795" spans="4:6">
      <c r="D795" s="17"/>
      <c r="E795" s="17"/>
      <c r="F795" s="17"/>
    </row>
    <row r="796" spans="4:6">
      <c r="D796" s="17"/>
      <c r="E796" s="17"/>
      <c r="F796" s="17"/>
    </row>
    <row r="797" spans="4:6">
      <c r="D797" s="17"/>
      <c r="E797" s="17"/>
      <c r="F797" s="17"/>
    </row>
    <row r="798" spans="4:6">
      <c r="D798" s="17"/>
      <c r="E798" s="17"/>
      <c r="F798" s="17"/>
    </row>
    <row r="799" spans="4:6">
      <c r="D799" s="17"/>
      <c r="E799" s="17"/>
      <c r="F799" s="17"/>
    </row>
    <row r="800" spans="4:6">
      <c r="D800" s="17"/>
      <c r="E800" s="17"/>
      <c r="F800" s="17"/>
    </row>
    <row r="801" spans="4:6">
      <c r="D801" s="17"/>
      <c r="E801" s="17"/>
      <c r="F801" s="17"/>
    </row>
    <row r="802" spans="4:6">
      <c r="D802" s="17"/>
      <c r="E802" s="17"/>
      <c r="F802" s="17"/>
    </row>
    <row r="803" spans="4:6">
      <c r="D803" s="17"/>
      <c r="E803" s="17"/>
      <c r="F803" s="17"/>
    </row>
    <row r="804" spans="4:6">
      <c r="D804" s="17"/>
      <c r="E804" s="17"/>
      <c r="F804" s="17"/>
    </row>
    <row r="805" spans="4:6">
      <c r="D805" s="17"/>
      <c r="E805" s="17"/>
      <c r="F805" s="17"/>
    </row>
    <row r="806" spans="4:6">
      <c r="D806" s="17"/>
      <c r="E806" s="17"/>
      <c r="F806" s="17"/>
    </row>
    <row r="807" spans="4:6">
      <c r="D807" s="17"/>
      <c r="E807" s="17"/>
      <c r="F807" s="17"/>
    </row>
    <row r="808" spans="4:6">
      <c r="D808" s="17"/>
      <c r="E808" s="17"/>
      <c r="F808" s="17"/>
    </row>
    <row r="809" spans="4:6">
      <c r="D809" s="17"/>
      <c r="E809" s="17"/>
      <c r="F809" s="17"/>
    </row>
    <row r="810" spans="4:6">
      <c r="D810" s="17"/>
      <c r="E810" s="17"/>
      <c r="F810" s="17"/>
    </row>
    <row r="811" spans="4:6">
      <c r="D811" s="17"/>
      <c r="E811" s="17"/>
      <c r="F811" s="17"/>
    </row>
    <row r="812" spans="4:6">
      <c r="D812" s="17"/>
      <c r="E812" s="17"/>
      <c r="F812" s="17"/>
    </row>
    <row r="813" spans="4:6">
      <c r="D813" s="17"/>
      <c r="E813" s="17"/>
      <c r="F813" s="17"/>
    </row>
    <row r="814" spans="4:6">
      <c r="D814" s="17"/>
      <c r="E814" s="17"/>
      <c r="F814" s="17"/>
    </row>
    <row r="815" spans="4:6">
      <c r="D815" s="17"/>
      <c r="E815" s="17"/>
      <c r="F815" s="17"/>
    </row>
    <row r="816" spans="4:6">
      <c r="D816" s="17"/>
      <c r="E816" s="17"/>
      <c r="F816" s="17"/>
    </row>
    <row r="817" spans="4:6">
      <c r="D817" s="17"/>
      <c r="E817" s="17"/>
      <c r="F817" s="17"/>
    </row>
    <row r="818" spans="4:6">
      <c r="D818" s="17"/>
      <c r="E818" s="17"/>
      <c r="F818" s="17"/>
    </row>
    <row r="819" spans="4:6">
      <c r="D819" s="17"/>
      <c r="E819" s="17"/>
      <c r="F819" s="17"/>
    </row>
    <row r="820" spans="4:6">
      <c r="D820" s="17"/>
      <c r="E820" s="17"/>
      <c r="F820" s="17"/>
    </row>
    <row r="821" spans="4:6">
      <c r="D821" s="17"/>
      <c r="E821" s="17"/>
      <c r="F821" s="17"/>
    </row>
    <row r="822" spans="4:6">
      <c r="D822" s="17"/>
      <c r="E822" s="17"/>
      <c r="F822" s="17"/>
    </row>
    <row r="823" spans="4:6">
      <c r="D823" s="17"/>
      <c r="E823" s="17"/>
      <c r="F823" s="17"/>
    </row>
    <row r="824" spans="4:6">
      <c r="D824" s="17"/>
      <c r="E824" s="17"/>
      <c r="F824" s="17"/>
    </row>
    <row r="825" spans="4:6">
      <c r="D825" s="17"/>
      <c r="E825" s="17"/>
      <c r="F825" s="17"/>
    </row>
    <row r="826" spans="4:6">
      <c r="D826" s="17"/>
      <c r="E826" s="17"/>
      <c r="F826" s="17"/>
    </row>
    <row r="827" spans="4:6">
      <c r="D827" s="17"/>
      <c r="E827" s="17"/>
      <c r="F827" s="17"/>
    </row>
    <row r="828" spans="4:6">
      <c r="D828" s="17"/>
      <c r="E828" s="17"/>
      <c r="F828" s="17"/>
    </row>
    <row r="829" spans="4:6">
      <c r="D829" s="17"/>
      <c r="E829" s="17"/>
      <c r="F829" s="17"/>
    </row>
    <row r="830" spans="4:6">
      <c r="D830" s="17"/>
      <c r="E830" s="17"/>
      <c r="F830" s="17"/>
    </row>
    <row r="831" spans="4:6">
      <c r="D831" s="17"/>
      <c r="E831" s="17"/>
      <c r="F831" s="17"/>
    </row>
    <row r="832" spans="4:6">
      <c r="D832" s="17"/>
      <c r="E832" s="17"/>
      <c r="F832" s="17"/>
    </row>
    <row r="833" spans="4:6">
      <c r="D833" s="17"/>
      <c r="E833" s="17"/>
      <c r="F833" s="17"/>
    </row>
    <row r="834" spans="4:6">
      <c r="D834" s="17"/>
      <c r="E834" s="17"/>
      <c r="F834" s="17"/>
    </row>
    <row r="835" spans="4:6">
      <c r="D835" s="17"/>
      <c r="E835" s="17"/>
      <c r="F835" s="17"/>
    </row>
    <row r="836" spans="4:6">
      <c r="D836" s="17"/>
      <c r="E836" s="17"/>
      <c r="F836" s="17"/>
    </row>
    <row r="837" spans="4:6">
      <c r="D837" s="17"/>
      <c r="E837" s="17"/>
      <c r="F837" s="17"/>
    </row>
    <row r="838" spans="4:6">
      <c r="D838" s="17"/>
      <c r="E838" s="17"/>
      <c r="F838" s="17"/>
    </row>
    <row r="839" spans="4:6">
      <c r="D839" s="17"/>
      <c r="E839" s="17"/>
      <c r="F839" s="17"/>
    </row>
    <row r="840" spans="4:6">
      <c r="D840" s="17"/>
      <c r="E840" s="17"/>
      <c r="F840" s="17"/>
    </row>
    <row r="841" spans="4:6">
      <c r="D841" s="17"/>
      <c r="E841" s="17"/>
      <c r="F841" s="17"/>
    </row>
    <row r="842" spans="4:6">
      <c r="D842" s="17"/>
      <c r="E842" s="17"/>
      <c r="F842" s="17"/>
    </row>
    <row r="843" spans="4:6">
      <c r="D843" s="17"/>
      <c r="E843" s="17"/>
      <c r="F843" s="17"/>
    </row>
    <row r="844" spans="4:6">
      <c r="D844" s="17"/>
      <c r="E844" s="17"/>
      <c r="F844" s="17"/>
    </row>
    <row r="845" spans="4:6">
      <c r="D845" s="17"/>
      <c r="E845" s="17"/>
      <c r="F845" s="17"/>
    </row>
    <row r="846" spans="4:6">
      <c r="D846" s="17"/>
      <c r="E846" s="17"/>
      <c r="F846" s="17"/>
    </row>
    <row r="847" spans="4:6">
      <c r="D847" s="17"/>
      <c r="E847" s="17"/>
      <c r="F847" s="17"/>
    </row>
    <row r="848" spans="4:6">
      <c r="D848" s="17"/>
      <c r="E848" s="17"/>
      <c r="F848" s="17"/>
    </row>
    <row r="849" spans="4:6">
      <c r="D849" s="17"/>
      <c r="E849" s="17"/>
      <c r="F849" s="17"/>
    </row>
    <row r="850" spans="4:6">
      <c r="D850" s="17"/>
      <c r="E850" s="17"/>
      <c r="F850" s="17"/>
    </row>
    <row r="851" spans="4:6">
      <c r="D851" s="17"/>
      <c r="E851" s="17"/>
      <c r="F851" s="17"/>
    </row>
    <row r="852" spans="4:6">
      <c r="D852" s="17"/>
      <c r="E852" s="17"/>
      <c r="F852" s="17"/>
    </row>
    <row r="853" spans="4:6">
      <c r="D853" s="17"/>
      <c r="E853" s="17"/>
      <c r="F853" s="17"/>
    </row>
    <row r="854" spans="4:6">
      <c r="D854" s="17"/>
      <c r="E854" s="17"/>
      <c r="F854" s="17"/>
    </row>
    <row r="855" spans="4:6">
      <c r="D855" s="17"/>
      <c r="E855" s="17"/>
      <c r="F855" s="17"/>
    </row>
    <row r="856" spans="4:6">
      <c r="D856" s="17"/>
      <c r="E856" s="17"/>
      <c r="F856" s="17"/>
    </row>
    <row r="857" spans="4:6">
      <c r="D857" s="17"/>
      <c r="E857" s="17"/>
      <c r="F857" s="17"/>
    </row>
    <row r="858" spans="4:6">
      <c r="D858" s="17"/>
      <c r="E858" s="17"/>
      <c r="F858" s="17"/>
    </row>
    <row r="859" spans="4:6">
      <c r="D859" s="17"/>
      <c r="E859" s="17"/>
      <c r="F859" s="17"/>
    </row>
    <row r="860" spans="4:6">
      <c r="D860" s="17"/>
      <c r="E860" s="17"/>
      <c r="F860" s="17"/>
    </row>
    <row r="861" spans="4:6">
      <c r="D861" s="17"/>
      <c r="E861" s="17"/>
      <c r="F861" s="17"/>
    </row>
    <row r="862" spans="4:6">
      <c r="D862" s="17"/>
      <c r="E862" s="17"/>
      <c r="F862" s="17"/>
    </row>
    <row r="863" spans="4:6">
      <c r="D863" s="17"/>
      <c r="E863" s="17"/>
      <c r="F863" s="17"/>
    </row>
    <row r="864" spans="4:6">
      <c r="D864" s="17"/>
      <c r="E864" s="17"/>
      <c r="F864" s="17"/>
    </row>
    <row r="865" spans="4:6">
      <c r="D865" s="17"/>
      <c r="E865" s="17"/>
      <c r="F865" s="17"/>
    </row>
    <row r="866" spans="4:6">
      <c r="D866" s="17"/>
      <c r="E866" s="17"/>
      <c r="F866" s="17"/>
    </row>
    <row r="867" spans="4:6">
      <c r="D867" s="17"/>
      <c r="E867" s="17"/>
      <c r="F867" s="17"/>
    </row>
    <row r="868" spans="4:6">
      <c r="D868" s="17"/>
      <c r="E868" s="17"/>
      <c r="F868" s="17"/>
    </row>
    <row r="869" spans="4:6">
      <c r="D869" s="17"/>
      <c r="E869" s="17"/>
      <c r="F869" s="17"/>
    </row>
    <row r="870" spans="4:6">
      <c r="D870" s="17"/>
      <c r="E870" s="17"/>
      <c r="F870" s="17"/>
    </row>
    <row r="871" spans="4:6">
      <c r="D871" s="17"/>
      <c r="E871" s="17"/>
      <c r="F871" s="17"/>
    </row>
    <row r="872" spans="4:6">
      <c r="D872" s="17"/>
      <c r="E872" s="17"/>
      <c r="F872" s="17"/>
    </row>
    <row r="873" spans="4:6">
      <c r="D873" s="17"/>
      <c r="E873" s="17"/>
      <c r="F873" s="17"/>
    </row>
    <row r="874" spans="4:6">
      <c r="D874" s="17"/>
      <c r="E874" s="17"/>
      <c r="F874" s="17"/>
    </row>
    <row r="875" spans="4:6">
      <c r="D875" s="17"/>
      <c r="E875" s="17"/>
      <c r="F875" s="17"/>
    </row>
    <row r="876" spans="4:6">
      <c r="D876" s="17"/>
      <c r="E876" s="17"/>
      <c r="F876" s="17"/>
    </row>
    <row r="877" spans="4:6">
      <c r="D877" s="17"/>
      <c r="E877" s="17"/>
      <c r="F877" s="17"/>
    </row>
    <row r="878" spans="4:6">
      <c r="D878" s="17"/>
      <c r="E878" s="17"/>
      <c r="F878" s="17"/>
    </row>
    <row r="879" spans="4:6">
      <c r="D879" s="17"/>
      <c r="E879" s="17"/>
      <c r="F879" s="17"/>
    </row>
    <row r="880" spans="4:6">
      <c r="D880" s="17"/>
      <c r="E880" s="17"/>
      <c r="F880" s="17"/>
    </row>
    <row r="881" spans="4:6">
      <c r="D881" s="17"/>
      <c r="E881" s="17"/>
      <c r="F881" s="17"/>
    </row>
    <row r="882" spans="4:6">
      <c r="D882" s="17"/>
      <c r="E882" s="17"/>
      <c r="F882" s="17"/>
    </row>
    <row r="883" spans="4:6">
      <c r="D883" s="17"/>
      <c r="E883" s="17"/>
      <c r="F883" s="17"/>
    </row>
    <row r="884" spans="4:6">
      <c r="D884" s="17"/>
      <c r="E884" s="17"/>
      <c r="F884" s="17"/>
    </row>
    <row r="885" spans="4:6">
      <c r="D885" s="17"/>
      <c r="E885" s="17"/>
      <c r="F885" s="17"/>
    </row>
    <row r="886" spans="4:6">
      <c r="D886" s="17"/>
      <c r="E886" s="17"/>
      <c r="F886" s="17"/>
    </row>
    <row r="887" spans="4:6">
      <c r="D887" s="17"/>
      <c r="E887" s="17"/>
      <c r="F887" s="17"/>
    </row>
    <row r="888" spans="4:6">
      <c r="D888" s="17"/>
      <c r="E888" s="17"/>
      <c r="F888" s="17"/>
    </row>
    <row r="889" spans="4:6">
      <c r="D889" s="17"/>
      <c r="E889" s="17"/>
      <c r="F889" s="17"/>
    </row>
    <row r="890" spans="4:6">
      <c r="D890" s="17"/>
      <c r="E890" s="17"/>
      <c r="F890" s="17"/>
    </row>
    <row r="891" spans="4:6">
      <c r="D891" s="17"/>
      <c r="E891" s="17"/>
      <c r="F891" s="17"/>
    </row>
    <row r="892" spans="4:6">
      <c r="D892" s="17"/>
      <c r="E892" s="17"/>
      <c r="F892" s="17"/>
    </row>
    <row r="893" spans="4:6">
      <c r="D893" s="17"/>
      <c r="E893" s="17"/>
      <c r="F893" s="17"/>
    </row>
    <row r="894" spans="4:6">
      <c r="D894" s="17"/>
      <c r="E894" s="17"/>
      <c r="F894" s="17"/>
    </row>
    <row r="895" spans="4:6">
      <c r="D895" s="17"/>
      <c r="E895" s="17"/>
      <c r="F895" s="17"/>
    </row>
    <row r="896" spans="4:6">
      <c r="D896" s="17"/>
      <c r="E896" s="17"/>
      <c r="F896" s="17"/>
    </row>
    <row r="897" spans="4:6">
      <c r="D897" s="17"/>
      <c r="E897" s="17"/>
      <c r="F897" s="17"/>
    </row>
    <row r="898" spans="4:6">
      <c r="D898" s="17"/>
      <c r="E898" s="17"/>
      <c r="F898" s="17"/>
    </row>
    <row r="899" spans="4:6">
      <c r="D899" s="17"/>
      <c r="E899" s="17"/>
      <c r="F899" s="17"/>
    </row>
    <row r="900" spans="4:6">
      <c r="D900" s="17"/>
      <c r="E900" s="17"/>
      <c r="F900" s="17"/>
    </row>
    <row r="901" spans="4:6">
      <c r="D901" s="17"/>
      <c r="E901" s="17"/>
      <c r="F901" s="17"/>
    </row>
    <row r="902" spans="4:6">
      <c r="D902" s="17"/>
      <c r="E902" s="17"/>
      <c r="F902" s="17"/>
    </row>
    <row r="903" spans="4:6">
      <c r="D903" s="17"/>
      <c r="E903" s="17"/>
      <c r="F903" s="17"/>
    </row>
    <row r="904" spans="4:6">
      <c r="D904" s="17"/>
      <c r="E904" s="17"/>
      <c r="F904" s="17"/>
    </row>
    <row r="905" spans="4:6">
      <c r="D905" s="17"/>
      <c r="E905" s="17"/>
      <c r="F905" s="17"/>
    </row>
    <row r="906" spans="4:6">
      <c r="D906" s="17"/>
      <c r="E906" s="17"/>
      <c r="F906" s="17"/>
    </row>
    <row r="907" spans="4:6">
      <c r="D907" s="17"/>
      <c r="E907" s="17"/>
      <c r="F907" s="17"/>
    </row>
    <row r="908" spans="4:6">
      <c r="D908" s="17"/>
      <c r="E908" s="17"/>
      <c r="F908" s="17"/>
    </row>
    <row r="909" spans="4:6">
      <c r="D909" s="17"/>
      <c r="E909" s="17"/>
      <c r="F909" s="17"/>
    </row>
    <row r="910" spans="4:6">
      <c r="D910" s="17"/>
      <c r="E910" s="17"/>
      <c r="F910" s="17"/>
    </row>
    <row r="911" spans="4:6">
      <c r="D911" s="17"/>
      <c r="E911" s="17"/>
      <c r="F911" s="17"/>
    </row>
    <row r="912" spans="4:6">
      <c r="D912" s="17"/>
      <c r="E912" s="17"/>
      <c r="F912" s="17"/>
    </row>
    <row r="913" spans="4:6">
      <c r="D913" s="17"/>
      <c r="E913" s="17"/>
      <c r="F913" s="17"/>
    </row>
    <row r="914" spans="4:6">
      <c r="D914" s="17"/>
      <c r="E914" s="17"/>
      <c r="F914" s="17"/>
    </row>
    <row r="915" spans="4:6">
      <c r="D915" s="17"/>
      <c r="E915" s="17"/>
      <c r="F915" s="17"/>
    </row>
    <row r="916" spans="4:6">
      <c r="D916" s="17"/>
      <c r="E916" s="17"/>
      <c r="F916" s="17"/>
    </row>
    <row r="917" spans="4:6">
      <c r="D917" s="17"/>
      <c r="E917" s="17"/>
      <c r="F917" s="17"/>
    </row>
    <row r="918" spans="4:6">
      <c r="D918" s="17"/>
      <c r="E918" s="17"/>
      <c r="F918" s="17"/>
    </row>
    <row r="919" spans="4:6">
      <c r="D919" s="17"/>
      <c r="E919" s="17"/>
      <c r="F919" s="17"/>
    </row>
    <row r="920" spans="4:6">
      <c r="D920" s="17"/>
      <c r="E920" s="17"/>
      <c r="F920" s="17"/>
    </row>
    <row r="921" spans="4:6">
      <c r="D921" s="17"/>
      <c r="E921" s="17"/>
      <c r="F921" s="17"/>
    </row>
    <row r="922" spans="4:6">
      <c r="D922" s="17"/>
      <c r="E922" s="17"/>
      <c r="F922" s="17"/>
    </row>
    <row r="923" spans="4:6">
      <c r="D923" s="17"/>
      <c r="E923" s="17"/>
      <c r="F923" s="17"/>
    </row>
    <row r="924" spans="4:6">
      <c r="D924" s="17"/>
      <c r="E924" s="17"/>
      <c r="F924" s="17"/>
    </row>
    <row r="925" spans="4:6">
      <c r="D925" s="17"/>
      <c r="E925" s="17"/>
      <c r="F925" s="17"/>
    </row>
    <row r="926" spans="4:6">
      <c r="D926" s="17"/>
      <c r="E926" s="17"/>
      <c r="F926" s="17"/>
    </row>
    <row r="927" spans="4:6">
      <c r="D927" s="17"/>
      <c r="E927" s="17"/>
      <c r="F927" s="17"/>
    </row>
    <row r="928" spans="4:6">
      <c r="D928" s="17"/>
      <c r="E928" s="17"/>
      <c r="F928" s="17"/>
    </row>
    <row r="929" spans="4:6">
      <c r="D929" s="17"/>
      <c r="E929" s="17"/>
      <c r="F929" s="17"/>
    </row>
    <row r="930" spans="4:6">
      <c r="D930" s="17"/>
      <c r="E930" s="17"/>
      <c r="F930" s="17"/>
    </row>
    <row r="931" spans="4:6">
      <c r="D931" s="17"/>
      <c r="E931" s="17"/>
      <c r="F931" s="17"/>
    </row>
    <row r="932" spans="4:6">
      <c r="D932" s="17"/>
      <c r="E932" s="17"/>
      <c r="F932" s="17"/>
    </row>
    <row r="933" spans="4:6">
      <c r="D933" s="17"/>
      <c r="E933" s="17"/>
      <c r="F933" s="17"/>
    </row>
    <row r="934" spans="4:6">
      <c r="D934" s="17"/>
      <c r="E934" s="17"/>
      <c r="F934" s="17"/>
    </row>
    <row r="935" spans="4:6">
      <c r="D935" s="17"/>
      <c r="E935" s="17"/>
      <c r="F935" s="17"/>
    </row>
    <row r="936" spans="4:6">
      <c r="D936" s="17"/>
      <c r="E936" s="17"/>
      <c r="F936" s="17"/>
    </row>
    <row r="937" spans="4:6">
      <c r="D937" s="17"/>
      <c r="E937" s="17"/>
      <c r="F937" s="17"/>
    </row>
    <row r="938" spans="4:6">
      <c r="D938" s="17"/>
      <c r="E938" s="17"/>
      <c r="F938" s="17"/>
    </row>
    <row r="939" spans="4:6">
      <c r="D939" s="17"/>
      <c r="E939" s="17"/>
      <c r="F939" s="17"/>
    </row>
    <row r="940" spans="4:6">
      <c r="D940" s="17"/>
      <c r="E940" s="17"/>
      <c r="F940" s="17"/>
    </row>
    <row r="941" spans="4:6">
      <c r="D941" s="17"/>
      <c r="E941" s="17"/>
      <c r="F941" s="17"/>
    </row>
    <row r="942" spans="4:6">
      <c r="D942" s="17"/>
      <c r="E942" s="17"/>
      <c r="F942" s="17"/>
    </row>
    <row r="943" spans="4:6">
      <c r="D943" s="17"/>
      <c r="E943" s="17"/>
      <c r="F943" s="17"/>
    </row>
    <row r="944" spans="4:6">
      <c r="D944" s="17"/>
      <c r="E944" s="17"/>
      <c r="F944" s="17"/>
    </row>
    <row r="945" spans="4:6">
      <c r="D945" s="17"/>
      <c r="E945" s="17"/>
      <c r="F945" s="17"/>
    </row>
    <row r="946" spans="4:6">
      <c r="D946" s="17"/>
      <c r="E946" s="17"/>
      <c r="F946" s="17"/>
    </row>
    <row r="947" spans="4:6">
      <c r="D947" s="17"/>
      <c r="E947" s="17"/>
      <c r="F947" s="17"/>
    </row>
    <row r="948" spans="4:6">
      <c r="D948" s="17"/>
      <c r="E948" s="17"/>
      <c r="F948" s="17"/>
    </row>
    <row r="949" spans="4:6">
      <c r="D949" s="17"/>
      <c r="E949" s="17"/>
      <c r="F949" s="17"/>
    </row>
    <row r="950" spans="4:6">
      <c r="D950" s="17"/>
      <c r="E950" s="17"/>
      <c r="F950" s="17"/>
    </row>
    <row r="951" spans="4:6">
      <c r="D951" s="17"/>
      <c r="E951" s="17"/>
      <c r="F951" s="17"/>
    </row>
    <row r="952" spans="4:6">
      <c r="D952" s="17"/>
      <c r="E952" s="17"/>
      <c r="F952" s="17"/>
    </row>
    <row r="953" spans="4:6">
      <c r="D953" s="17"/>
      <c r="E953" s="17"/>
      <c r="F953" s="17"/>
    </row>
    <row r="954" spans="4:6">
      <c r="D954" s="17"/>
      <c r="E954" s="17"/>
      <c r="F954" s="17"/>
    </row>
    <row r="955" spans="4:6">
      <c r="D955" s="17"/>
      <c r="E955" s="17"/>
      <c r="F955" s="17"/>
    </row>
    <row r="956" spans="4:6">
      <c r="D956" s="17"/>
      <c r="E956" s="17"/>
      <c r="F956" s="17"/>
    </row>
    <row r="957" spans="4:6">
      <c r="D957" s="17"/>
      <c r="E957" s="17"/>
      <c r="F957" s="17"/>
    </row>
    <row r="958" spans="4:6">
      <c r="D958" s="17"/>
      <c r="E958" s="17"/>
      <c r="F958" s="17"/>
    </row>
    <row r="959" spans="4:6">
      <c r="D959" s="17"/>
      <c r="E959" s="17"/>
      <c r="F959" s="17"/>
    </row>
    <row r="960" spans="4:6">
      <c r="D960" s="17"/>
      <c r="E960" s="17"/>
      <c r="F960" s="17"/>
    </row>
    <row r="961" spans="4:6">
      <c r="D961" s="17"/>
      <c r="E961" s="17"/>
      <c r="F961" s="17"/>
    </row>
    <row r="962" spans="4:6">
      <c r="D962" s="17"/>
      <c r="E962" s="17"/>
      <c r="F962" s="17"/>
    </row>
    <row r="963" spans="4:6">
      <c r="D963" s="17"/>
      <c r="E963" s="17"/>
      <c r="F963" s="17"/>
    </row>
    <row r="964" spans="4:6">
      <c r="D964" s="17"/>
      <c r="E964" s="17"/>
      <c r="F964" s="17"/>
    </row>
    <row r="965" spans="4:6">
      <c r="D965" s="17"/>
      <c r="E965" s="17"/>
      <c r="F965" s="17"/>
    </row>
    <row r="966" spans="4:6">
      <c r="D966" s="17"/>
      <c r="E966" s="17"/>
      <c r="F966" s="17"/>
    </row>
    <row r="967" spans="4:6">
      <c r="D967" s="17"/>
      <c r="E967" s="17"/>
      <c r="F967" s="17"/>
    </row>
    <row r="968" spans="4:6">
      <c r="D968" s="17"/>
      <c r="E968" s="17"/>
      <c r="F968" s="17"/>
    </row>
    <row r="969" spans="4:6">
      <c r="D969" s="17"/>
      <c r="E969" s="17"/>
      <c r="F969" s="17"/>
    </row>
    <row r="970" spans="4:6">
      <c r="D970" s="17"/>
      <c r="E970" s="17"/>
      <c r="F970" s="17"/>
    </row>
    <row r="971" spans="4:6">
      <c r="D971" s="17"/>
      <c r="E971" s="17"/>
      <c r="F971" s="17"/>
    </row>
    <row r="972" spans="4:6">
      <c r="D972" s="17"/>
      <c r="E972" s="17"/>
      <c r="F972" s="17"/>
    </row>
    <row r="973" spans="4:6">
      <c r="D973" s="17"/>
      <c r="E973" s="17"/>
      <c r="F973" s="17"/>
    </row>
    <row r="974" spans="4:6">
      <c r="D974" s="17"/>
      <c r="E974" s="17"/>
      <c r="F974" s="17"/>
    </row>
    <row r="975" spans="4:6">
      <c r="D975" s="17"/>
      <c r="E975" s="17"/>
      <c r="F975" s="17"/>
    </row>
    <row r="976" spans="4:6">
      <c r="D976" s="17"/>
      <c r="E976" s="17"/>
      <c r="F976" s="17"/>
    </row>
    <row r="977" spans="4:6">
      <c r="D977" s="17"/>
      <c r="E977" s="17"/>
      <c r="F977" s="17"/>
    </row>
    <row r="978" spans="4:6">
      <c r="D978" s="17"/>
      <c r="E978" s="17"/>
      <c r="F978" s="17"/>
    </row>
    <row r="979" spans="4:6">
      <c r="D979" s="17"/>
      <c r="E979" s="17"/>
      <c r="F979" s="17"/>
    </row>
    <row r="980" spans="4:6">
      <c r="D980" s="17"/>
      <c r="E980" s="17"/>
      <c r="F980" s="17"/>
    </row>
    <row r="981" spans="4:6">
      <c r="D981" s="17"/>
      <c r="E981" s="17"/>
      <c r="F981" s="17"/>
    </row>
    <row r="982" spans="4:6">
      <c r="D982" s="17"/>
      <c r="E982" s="17"/>
      <c r="F982" s="17"/>
    </row>
    <row r="983" spans="4:6">
      <c r="D983" s="17"/>
      <c r="E983" s="17"/>
      <c r="F983" s="17"/>
    </row>
    <row r="984" spans="4:6">
      <c r="D984" s="17"/>
      <c r="E984" s="17"/>
      <c r="F984" s="17"/>
    </row>
    <row r="985" spans="4:6">
      <c r="D985" s="17"/>
      <c r="E985" s="17"/>
      <c r="F985" s="17"/>
    </row>
    <row r="986" spans="4:6">
      <c r="D986" s="17"/>
      <c r="E986" s="17"/>
      <c r="F986" s="17"/>
    </row>
    <row r="987" spans="4:6">
      <c r="D987" s="17"/>
      <c r="E987" s="17"/>
      <c r="F987" s="17"/>
    </row>
    <row r="988" spans="4:6">
      <c r="D988" s="17"/>
      <c r="E988" s="17"/>
      <c r="F988" s="17"/>
    </row>
    <row r="989" spans="4:6">
      <c r="D989" s="17"/>
      <c r="E989" s="17"/>
      <c r="F989" s="17"/>
    </row>
    <row r="990" spans="4:6">
      <c r="D990" s="17"/>
      <c r="E990" s="17"/>
      <c r="F990" s="17"/>
    </row>
    <row r="991" spans="4:6">
      <c r="D991" s="17"/>
      <c r="E991" s="17"/>
      <c r="F991" s="17"/>
    </row>
    <row r="992" spans="4:6">
      <c r="D992" s="17"/>
      <c r="E992" s="17"/>
      <c r="F992" s="17"/>
    </row>
    <row r="993" spans="4:6">
      <c r="D993" s="17"/>
      <c r="E993" s="17"/>
      <c r="F993" s="17"/>
    </row>
    <row r="994" spans="4:6">
      <c r="D994" s="17"/>
      <c r="E994" s="17"/>
      <c r="F994" s="17"/>
    </row>
    <row r="995" spans="4:6">
      <c r="D995" s="17"/>
      <c r="E995" s="17"/>
      <c r="F995" s="17"/>
    </row>
    <row r="996" spans="4:6">
      <c r="D996" s="17"/>
      <c r="E996" s="17"/>
      <c r="F996" s="17"/>
    </row>
    <row r="997" spans="4:6">
      <c r="D997" s="17"/>
      <c r="E997" s="17"/>
      <c r="F997" s="17"/>
    </row>
    <row r="998" spans="4:6">
      <c r="D998" s="17"/>
      <c r="E998" s="17"/>
      <c r="F998" s="17"/>
    </row>
    <row r="999" spans="4:6">
      <c r="D999" s="17"/>
      <c r="E999" s="17"/>
      <c r="F999" s="17"/>
    </row>
    <row r="1000" spans="4:6">
      <c r="D1000" s="17"/>
      <c r="E1000" s="17"/>
      <c r="F1000" s="17"/>
    </row>
  </sheetData>
  <autoFilter ref="A3:F6" xr:uid="{00000000-0009-0000-0000-00000A000000}">
    <sortState xmlns:xlrd2="http://schemas.microsoft.com/office/spreadsheetml/2017/richdata2" ref="A4:F25">
      <sortCondition descending="1" ref="E3:E6"/>
    </sortState>
  </autoFilter>
  <conditionalFormatting sqref="B9:C9">
    <cfRule type="duplicateValues" dxfId="5" priority="7"/>
  </conditionalFormatting>
  <conditionalFormatting sqref="B10:C10">
    <cfRule type="duplicateValues" dxfId="4" priority="3"/>
  </conditionalFormatting>
  <conditionalFormatting sqref="C9">
    <cfRule type="duplicateValues" priority="4"/>
    <cfRule type="duplicateValues" dxfId="3" priority="5"/>
    <cfRule type="duplicateValues" dxfId="2" priority="6"/>
  </conditionalFormatting>
  <conditionalFormatting sqref="C10">
    <cfRule type="duplicateValues" dxfId="1" priority="1"/>
    <cfRule type="duplicateValues" dxfId="0" priority="2"/>
  </conditionalFormatting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BA1007"/>
  <sheetViews>
    <sheetView zoomScale="80" zoomScaleNormal="80" workbookViewId="0">
      <pane xSplit="4" ySplit="1" topLeftCell="AP2" activePane="bottomRight" state="frozen"/>
      <selection activeCell="AP9" sqref="AP9"/>
      <selection pane="topRight" activeCell="AP9" sqref="AP9"/>
      <selection pane="bottomLeft" activeCell="AP9" sqref="AP9"/>
      <selection pane="bottomRight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3" width="13.08984375" customWidth="1"/>
  </cols>
  <sheetData>
    <row r="1" spans="1:53" ht="18.5">
      <c r="A1" s="1"/>
      <c r="B1" s="2" t="s">
        <v>101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46221</v>
      </c>
      <c r="AN1" s="44">
        <v>46227</v>
      </c>
      <c r="AO1" s="44">
        <v>46245</v>
      </c>
      <c r="AP1" s="44">
        <v>46246</v>
      </c>
      <c r="AQ1" s="44">
        <v>46246</v>
      </c>
      <c r="AR1" s="44">
        <v>46248</v>
      </c>
      <c r="AS1" s="44">
        <v>46248</v>
      </c>
      <c r="AT1" s="44">
        <v>46249</v>
      </c>
      <c r="AU1" s="44">
        <v>46250</v>
      </c>
      <c r="AV1" s="4">
        <v>46253</v>
      </c>
      <c r="AW1" s="4">
        <v>46253</v>
      </c>
      <c r="AX1" s="4">
        <v>46255</v>
      </c>
      <c r="AY1" s="4">
        <v>46263</v>
      </c>
      <c r="AZ1" s="4">
        <v>46270</v>
      </c>
      <c r="BA1" s="4">
        <v>46275</v>
      </c>
    </row>
    <row r="2" spans="1:53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141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125</v>
      </c>
      <c r="AM2" s="45" t="s">
        <v>5</v>
      </c>
      <c r="AN2" s="45" t="s">
        <v>96</v>
      </c>
      <c r="AO2" s="45" t="s">
        <v>109</v>
      </c>
      <c r="AP2" s="45" t="s">
        <v>5</v>
      </c>
      <c r="AQ2" s="45" t="s">
        <v>3</v>
      </c>
      <c r="AR2" s="45" t="s">
        <v>97</v>
      </c>
      <c r="AS2" s="45" t="s">
        <v>98</v>
      </c>
      <c r="AT2" s="45" t="s">
        <v>188</v>
      </c>
      <c r="AU2" s="45" t="s">
        <v>188</v>
      </c>
      <c r="AV2" s="39" t="s">
        <v>93</v>
      </c>
      <c r="AW2" s="39" t="s">
        <v>94</v>
      </c>
      <c r="AX2" s="39" t="s">
        <v>99</v>
      </c>
      <c r="AY2" s="39" t="s">
        <v>5</v>
      </c>
      <c r="AZ2" s="39" t="s">
        <v>109</v>
      </c>
      <c r="BA2" s="39" t="s">
        <v>3</v>
      </c>
    </row>
    <row r="3" spans="1:53" ht="21">
      <c r="A3" s="38">
        <v>1</v>
      </c>
      <c r="B3" s="9" t="s">
        <v>25</v>
      </c>
      <c r="C3" s="9" t="s">
        <v>26</v>
      </c>
      <c r="D3" s="10">
        <f>SMALL(E3:BA3,1)+SMALL(E3:BA3,2)+SMALL(E3:BA3,3)+SMALL(E3:BA3,4)+SMALL(E3:BA3,5)</f>
        <v>5</v>
      </c>
      <c r="E3" s="40">
        <v>99</v>
      </c>
      <c r="F3" s="40">
        <v>99</v>
      </c>
      <c r="G3" s="43">
        <v>1</v>
      </c>
      <c r="H3" s="43">
        <v>1</v>
      </c>
      <c r="I3" s="43">
        <v>4</v>
      </c>
      <c r="J3" s="43">
        <v>1</v>
      </c>
      <c r="K3" s="43">
        <v>1</v>
      </c>
      <c r="L3" s="40">
        <v>99</v>
      </c>
      <c r="M3" s="40">
        <v>99</v>
      </c>
      <c r="N3" s="40">
        <v>99</v>
      </c>
      <c r="O3" s="40">
        <v>99</v>
      </c>
      <c r="P3" s="40">
        <v>99</v>
      </c>
      <c r="Q3" s="40">
        <v>99</v>
      </c>
      <c r="R3" s="40">
        <v>99</v>
      </c>
      <c r="S3" s="40">
        <v>99</v>
      </c>
      <c r="T3" s="43">
        <v>1</v>
      </c>
      <c r="U3" s="43">
        <v>4</v>
      </c>
      <c r="V3" s="40">
        <v>99</v>
      </c>
      <c r="W3" s="40">
        <v>99</v>
      </c>
      <c r="X3" s="43">
        <v>4</v>
      </c>
      <c r="Y3" s="40">
        <v>99</v>
      </c>
      <c r="Z3" s="40">
        <v>99</v>
      </c>
      <c r="AA3" s="40">
        <v>99</v>
      </c>
      <c r="AB3" s="40">
        <v>99</v>
      </c>
      <c r="AC3" s="40">
        <v>99</v>
      </c>
      <c r="AD3" s="43">
        <v>4</v>
      </c>
      <c r="AE3" s="43">
        <v>4</v>
      </c>
      <c r="AF3" s="40">
        <v>99</v>
      </c>
      <c r="AG3" s="40">
        <v>99</v>
      </c>
      <c r="AH3" s="40">
        <v>99</v>
      </c>
      <c r="AI3" s="40">
        <v>99</v>
      </c>
      <c r="AJ3" s="40">
        <v>99</v>
      </c>
      <c r="AK3" s="40">
        <v>99</v>
      </c>
      <c r="AL3" s="40">
        <v>99</v>
      </c>
      <c r="AM3" s="40">
        <v>99</v>
      </c>
      <c r="AN3" s="40">
        <v>99</v>
      </c>
      <c r="AO3" s="43">
        <v>4</v>
      </c>
      <c r="AP3" s="40">
        <v>99</v>
      </c>
      <c r="AQ3" s="40">
        <v>99</v>
      </c>
      <c r="AR3" s="40">
        <v>99</v>
      </c>
      <c r="AS3" s="40">
        <v>99</v>
      </c>
      <c r="AT3" s="40">
        <v>99</v>
      </c>
      <c r="AU3" s="43">
        <v>3</v>
      </c>
      <c r="AV3" s="40">
        <v>99</v>
      </c>
      <c r="AW3" s="40">
        <v>99</v>
      </c>
      <c r="AX3" s="40">
        <v>99</v>
      </c>
      <c r="AY3" s="40">
        <v>99</v>
      </c>
      <c r="AZ3" s="40">
        <v>99</v>
      </c>
      <c r="BA3" s="40">
        <v>99</v>
      </c>
    </row>
    <row r="4" spans="1:53" ht="21">
      <c r="A4" s="38">
        <v>1</v>
      </c>
      <c r="B4" s="11" t="s">
        <v>23</v>
      </c>
      <c r="C4" s="11" t="s">
        <v>121</v>
      </c>
      <c r="D4" s="10">
        <f>SMALL(E4:BA4,1)+SMALL(E4:BA4,2)+SMALL(E4:BA4,3)+SMALL(E4:BA4,4)+SMALL(E4:BA4,5)</f>
        <v>5</v>
      </c>
      <c r="E4" s="40">
        <v>99</v>
      </c>
      <c r="F4" s="40">
        <v>99</v>
      </c>
      <c r="G4" s="40">
        <v>99</v>
      </c>
      <c r="H4" s="40">
        <v>99</v>
      </c>
      <c r="I4" s="40">
        <v>99</v>
      </c>
      <c r="J4" s="40">
        <v>99</v>
      </c>
      <c r="K4" s="40">
        <v>99</v>
      </c>
      <c r="L4" s="40">
        <v>99</v>
      </c>
      <c r="M4" s="43">
        <v>1</v>
      </c>
      <c r="N4" s="40">
        <v>99</v>
      </c>
      <c r="O4" s="40">
        <v>99</v>
      </c>
      <c r="P4" s="40">
        <v>99</v>
      </c>
      <c r="Q4" s="40">
        <v>99</v>
      </c>
      <c r="R4" s="43">
        <v>1</v>
      </c>
      <c r="S4" s="40">
        <v>99</v>
      </c>
      <c r="T4" s="40">
        <v>99</v>
      </c>
      <c r="U4" s="43">
        <v>1</v>
      </c>
      <c r="V4" s="40">
        <v>99</v>
      </c>
      <c r="W4" s="40">
        <v>99</v>
      </c>
      <c r="X4" s="43">
        <v>1</v>
      </c>
      <c r="Y4" s="40">
        <v>99</v>
      </c>
      <c r="Z4" s="40">
        <v>99</v>
      </c>
      <c r="AA4" s="40">
        <v>99</v>
      </c>
      <c r="AB4" s="40">
        <v>99</v>
      </c>
      <c r="AC4" s="40">
        <v>99</v>
      </c>
      <c r="AD4" s="43">
        <v>1</v>
      </c>
      <c r="AE4" s="43">
        <v>2</v>
      </c>
      <c r="AF4" s="40">
        <v>99</v>
      </c>
      <c r="AG4" s="40">
        <v>99</v>
      </c>
      <c r="AH4" s="40">
        <v>99</v>
      </c>
      <c r="AI4" s="40">
        <v>99</v>
      </c>
      <c r="AJ4" s="43">
        <v>1</v>
      </c>
      <c r="AK4" s="43">
        <v>2</v>
      </c>
      <c r="AL4" s="40">
        <v>99</v>
      </c>
      <c r="AM4" s="40">
        <v>99</v>
      </c>
      <c r="AN4" s="40">
        <v>99</v>
      </c>
      <c r="AO4" s="40">
        <v>99</v>
      </c>
      <c r="AP4" s="40">
        <v>99</v>
      </c>
      <c r="AQ4" s="40">
        <v>99</v>
      </c>
      <c r="AR4" s="40">
        <v>99</v>
      </c>
      <c r="AS4" s="40">
        <v>99</v>
      </c>
      <c r="AT4" s="40">
        <v>99</v>
      </c>
      <c r="AU4" s="40">
        <v>99</v>
      </c>
      <c r="AV4" s="40">
        <v>99</v>
      </c>
      <c r="AW4" s="40">
        <v>99</v>
      </c>
      <c r="AX4" s="40">
        <v>99</v>
      </c>
      <c r="AY4" s="40">
        <v>99</v>
      </c>
      <c r="AZ4" s="40">
        <v>99</v>
      </c>
      <c r="BA4" s="40">
        <v>99</v>
      </c>
    </row>
    <row r="5" spans="1:53" ht="21">
      <c r="A5" s="8">
        <v>1</v>
      </c>
      <c r="B5" s="9" t="s">
        <v>31</v>
      </c>
      <c r="C5" s="9" t="s">
        <v>13</v>
      </c>
      <c r="D5" s="10">
        <f>SMALL(E5:BA5,1)+SMALL(E5:BA5,2)+SMALL(E5:BA5,3)+SMALL(E5:BA5,4)+SMALL(E5:BA5,5)</f>
        <v>5</v>
      </c>
      <c r="E5" s="40">
        <v>99</v>
      </c>
      <c r="F5" s="40">
        <v>99</v>
      </c>
      <c r="G5" s="40">
        <v>99</v>
      </c>
      <c r="H5" s="40">
        <v>99</v>
      </c>
      <c r="I5" s="40">
        <v>99</v>
      </c>
      <c r="J5" s="40">
        <v>99</v>
      </c>
      <c r="K5" s="40">
        <v>99</v>
      </c>
      <c r="L5" s="40">
        <v>99</v>
      </c>
      <c r="M5" s="40">
        <v>99</v>
      </c>
      <c r="N5" s="40">
        <v>99</v>
      </c>
      <c r="O5" s="40">
        <v>99</v>
      </c>
      <c r="P5" s="40">
        <v>99</v>
      </c>
      <c r="Q5" s="43">
        <v>2</v>
      </c>
      <c r="R5" s="40">
        <v>99</v>
      </c>
      <c r="S5" s="43">
        <v>1</v>
      </c>
      <c r="T5" s="40">
        <v>99</v>
      </c>
      <c r="U5" s="40">
        <v>99</v>
      </c>
      <c r="V5" s="40">
        <v>99</v>
      </c>
      <c r="W5" s="40">
        <v>99</v>
      </c>
      <c r="X5" s="40">
        <v>99</v>
      </c>
      <c r="Y5" s="43">
        <v>1</v>
      </c>
      <c r="Z5" s="43">
        <v>2</v>
      </c>
      <c r="AA5" s="40">
        <v>99</v>
      </c>
      <c r="AB5" s="40">
        <v>99</v>
      </c>
      <c r="AC5" s="43">
        <v>1</v>
      </c>
      <c r="AD5" s="40">
        <v>99</v>
      </c>
      <c r="AE5" s="40">
        <v>99</v>
      </c>
      <c r="AF5" s="43">
        <v>1</v>
      </c>
      <c r="AG5" s="43">
        <v>1</v>
      </c>
      <c r="AH5" s="43">
        <v>3</v>
      </c>
      <c r="AI5" s="40">
        <v>99</v>
      </c>
      <c r="AJ5" s="43">
        <v>3</v>
      </c>
      <c r="AK5" s="40">
        <v>99</v>
      </c>
      <c r="AL5" s="40">
        <v>99</v>
      </c>
      <c r="AM5" s="43">
        <v>1</v>
      </c>
      <c r="AN5" s="43">
        <v>3</v>
      </c>
      <c r="AO5" s="40">
        <v>99</v>
      </c>
      <c r="AP5" s="43">
        <v>1</v>
      </c>
      <c r="AQ5" s="40">
        <v>99</v>
      </c>
      <c r="AR5" s="40">
        <v>99</v>
      </c>
      <c r="AS5" s="40">
        <v>99</v>
      </c>
      <c r="AT5" s="40">
        <v>99</v>
      </c>
      <c r="AU5" s="40">
        <v>99</v>
      </c>
      <c r="AV5" s="40">
        <v>99</v>
      </c>
      <c r="AW5" s="40">
        <v>99</v>
      </c>
      <c r="AX5" s="40">
        <v>99</v>
      </c>
      <c r="AY5" s="40">
        <v>99</v>
      </c>
      <c r="AZ5" s="40">
        <v>99</v>
      </c>
      <c r="BA5" s="40">
        <v>99</v>
      </c>
    </row>
    <row r="6" spans="1:53" ht="21">
      <c r="A6" s="38">
        <v>1</v>
      </c>
      <c r="B6" s="9" t="s">
        <v>21</v>
      </c>
      <c r="C6" s="9" t="s">
        <v>22</v>
      </c>
      <c r="D6" s="10">
        <f>SMALL(E6:BA6,1)+SMALL(E6:BA6,2)+SMALL(E6:BA6,3)+SMALL(E6:BA6,4)+SMALL(E6:BA6,5)</f>
        <v>5</v>
      </c>
      <c r="E6" s="40">
        <v>99</v>
      </c>
      <c r="F6" s="40">
        <v>99</v>
      </c>
      <c r="G6" s="40">
        <v>99</v>
      </c>
      <c r="H6" s="40">
        <v>99</v>
      </c>
      <c r="I6" s="43">
        <v>2</v>
      </c>
      <c r="J6" s="40">
        <v>99</v>
      </c>
      <c r="K6" s="43">
        <v>2</v>
      </c>
      <c r="L6" s="40">
        <v>99</v>
      </c>
      <c r="M6" s="43">
        <v>2</v>
      </c>
      <c r="N6" s="40">
        <v>99</v>
      </c>
      <c r="O6" s="40">
        <v>99</v>
      </c>
      <c r="P6" s="40">
        <v>99</v>
      </c>
      <c r="Q6" s="43">
        <v>1</v>
      </c>
      <c r="R6" s="40">
        <v>99</v>
      </c>
      <c r="S6" s="40">
        <v>99</v>
      </c>
      <c r="T6" s="40">
        <v>99</v>
      </c>
      <c r="U6" s="40">
        <v>99</v>
      </c>
      <c r="V6" s="43">
        <v>2</v>
      </c>
      <c r="W6" s="40">
        <v>99</v>
      </c>
      <c r="X6" s="40">
        <v>99</v>
      </c>
      <c r="Y6" s="40">
        <v>99</v>
      </c>
      <c r="Z6" s="43">
        <v>3</v>
      </c>
      <c r="AA6" s="43">
        <v>1</v>
      </c>
      <c r="AB6" s="40">
        <v>99</v>
      </c>
      <c r="AC6" s="43">
        <v>3</v>
      </c>
      <c r="AD6" s="43">
        <v>3</v>
      </c>
      <c r="AE6" s="43">
        <v>3</v>
      </c>
      <c r="AF6" s="40">
        <v>99</v>
      </c>
      <c r="AG6" s="40">
        <v>99</v>
      </c>
      <c r="AH6" s="40">
        <v>99</v>
      </c>
      <c r="AI6" s="40">
        <v>99</v>
      </c>
      <c r="AJ6" s="43">
        <v>2</v>
      </c>
      <c r="AK6" s="43">
        <v>1</v>
      </c>
      <c r="AL6" s="40">
        <v>99</v>
      </c>
      <c r="AM6" s="40">
        <v>99</v>
      </c>
      <c r="AN6" s="43">
        <v>1</v>
      </c>
      <c r="AO6" s="43">
        <v>1</v>
      </c>
      <c r="AP6" s="43">
        <v>2</v>
      </c>
      <c r="AQ6" s="40">
        <v>99</v>
      </c>
      <c r="AR6" s="43">
        <v>1</v>
      </c>
      <c r="AS6" s="43">
        <v>1</v>
      </c>
      <c r="AT6" s="40">
        <v>99</v>
      </c>
      <c r="AU6" s="43">
        <v>2</v>
      </c>
      <c r="AV6" s="40">
        <v>99</v>
      </c>
      <c r="AW6" s="40">
        <v>99</v>
      </c>
      <c r="AX6" s="40">
        <v>99</v>
      </c>
      <c r="AY6" s="40">
        <v>99</v>
      </c>
      <c r="AZ6" s="40">
        <v>99</v>
      </c>
      <c r="BA6" s="40">
        <v>99</v>
      </c>
    </row>
    <row r="7" spans="1:53" ht="21">
      <c r="A7" s="74">
        <v>5</v>
      </c>
      <c r="B7" s="11" t="s">
        <v>27</v>
      </c>
      <c r="C7" s="11" t="s">
        <v>26</v>
      </c>
      <c r="D7" s="10">
        <f>SMALL(E7:BA7,1)+SMALL(E7:BA7,2)+SMALL(E7:BA7,3)+SMALL(E7:BA7,4)+SMALL(E7:BA7,5)</f>
        <v>7</v>
      </c>
      <c r="E7" s="40">
        <v>99</v>
      </c>
      <c r="F7" s="40">
        <v>99</v>
      </c>
      <c r="G7" s="40">
        <v>99</v>
      </c>
      <c r="H7" s="40">
        <v>99</v>
      </c>
      <c r="I7" s="40">
        <v>99</v>
      </c>
      <c r="J7" s="40">
        <v>99</v>
      </c>
      <c r="K7" s="40">
        <v>99</v>
      </c>
      <c r="L7" s="40">
        <v>99</v>
      </c>
      <c r="M7" s="40">
        <v>99</v>
      </c>
      <c r="N7" s="40">
        <v>99</v>
      </c>
      <c r="O7" s="40">
        <v>99</v>
      </c>
      <c r="P7" s="40">
        <v>99</v>
      </c>
      <c r="Q7" s="40">
        <v>99</v>
      </c>
      <c r="R7" s="40">
        <v>99</v>
      </c>
      <c r="S7" s="40">
        <v>99</v>
      </c>
      <c r="T7" s="40">
        <v>99</v>
      </c>
      <c r="U7" s="43">
        <v>2</v>
      </c>
      <c r="V7" s="43">
        <v>1</v>
      </c>
      <c r="W7" s="40">
        <v>99</v>
      </c>
      <c r="X7" s="43">
        <v>2</v>
      </c>
      <c r="Y7" s="40">
        <v>99</v>
      </c>
      <c r="Z7" s="40">
        <v>99</v>
      </c>
      <c r="AA7" s="40">
        <v>99</v>
      </c>
      <c r="AB7" s="40">
        <v>99</v>
      </c>
      <c r="AC7" s="40">
        <v>99</v>
      </c>
      <c r="AD7" s="40">
        <v>99</v>
      </c>
      <c r="AE7" s="43">
        <v>1</v>
      </c>
      <c r="AF7" s="40">
        <v>99</v>
      </c>
      <c r="AG7" s="40">
        <v>99</v>
      </c>
      <c r="AH7" s="43">
        <v>5</v>
      </c>
      <c r="AI7" s="40">
        <v>99</v>
      </c>
      <c r="AJ7" s="40">
        <v>99</v>
      </c>
      <c r="AK7" s="40">
        <v>99</v>
      </c>
      <c r="AL7" s="40">
        <v>99</v>
      </c>
      <c r="AM7" s="40">
        <v>99</v>
      </c>
      <c r="AN7" s="40">
        <v>99</v>
      </c>
      <c r="AO7" s="43">
        <v>2</v>
      </c>
      <c r="AP7" s="40">
        <v>99</v>
      </c>
      <c r="AQ7" s="40">
        <v>99</v>
      </c>
      <c r="AR7" s="40">
        <v>99</v>
      </c>
      <c r="AS7" s="40">
        <v>99</v>
      </c>
      <c r="AT7" s="40">
        <v>99</v>
      </c>
      <c r="AU7" s="43">
        <v>1</v>
      </c>
      <c r="AV7" s="40">
        <v>99</v>
      </c>
      <c r="AW7" s="40">
        <v>99</v>
      </c>
      <c r="AX7" s="40">
        <v>99</v>
      </c>
      <c r="AY7" s="40">
        <v>99</v>
      </c>
      <c r="AZ7" s="40">
        <v>99</v>
      </c>
      <c r="BA7" s="40">
        <v>99</v>
      </c>
    </row>
    <row r="8" spans="1:53" ht="21">
      <c r="A8" s="8">
        <v>6</v>
      </c>
      <c r="B8" s="11" t="s">
        <v>143</v>
      </c>
      <c r="C8" s="11" t="s">
        <v>42</v>
      </c>
      <c r="D8" s="10">
        <f>SMALL(E8:BA8,1)+SMALL(E8:BA8,2)+SMALL(E8:BA8,3)+SMALL(E8:BA8,4)+SMALL(E8:BA8,5)</f>
        <v>8</v>
      </c>
      <c r="E8" s="40">
        <v>99</v>
      </c>
      <c r="F8" s="40">
        <v>99</v>
      </c>
      <c r="G8" s="40">
        <v>99</v>
      </c>
      <c r="H8" s="40">
        <v>99</v>
      </c>
      <c r="I8" s="40">
        <v>99</v>
      </c>
      <c r="J8" s="40">
        <v>99</v>
      </c>
      <c r="K8" s="40">
        <v>99</v>
      </c>
      <c r="L8" s="40">
        <v>99</v>
      </c>
      <c r="M8" s="40">
        <v>99</v>
      </c>
      <c r="N8" s="40">
        <v>99</v>
      </c>
      <c r="O8" s="40">
        <v>99</v>
      </c>
      <c r="P8" s="40">
        <v>99</v>
      </c>
      <c r="Q8" s="40">
        <v>99</v>
      </c>
      <c r="R8" s="40">
        <v>99</v>
      </c>
      <c r="S8" s="40">
        <v>99</v>
      </c>
      <c r="T8" s="40">
        <v>99</v>
      </c>
      <c r="U8" s="43">
        <v>3</v>
      </c>
      <c r="V8" s="40">
        <v>99</v>
      </c>
      <c r="W8" s="40">
        <v>99</v>
      </c>
      <c r="X8" s="40">
        <v>99</v>
      </c>
      <c r="Y8" s="40">
        <v>99</v>
      </c>
      <c r="Z8" s="43">
        <v>1</v>
      </c>
      <c r="AA8" s="40">
        <v>99</v>
      </c>
      <c r="AB8" s="40">
        <v>99</v>
      </c>
      <c r="AC8" s="43">
        <v>2</v>
      </c>
      <c r="AD8" s="43">
        <v>5</v>
      </c>
      <c r="AE8" s="40">
        <v>99</v>
      </c>
      <c r="AF8" s="40">
        <v>99</v>
      </c>
      <c r="AG8" s="40">
        <v>99</v>
      </c>
      <c r="AH8" s="40">
        <v>99</v>
      </c>
      <c r="AI8" s="40">
        <v>99</v>
      </c>
      <c r="AJ8" s="40">
        <v>99</v>
      </c>
      <c r="AK8" s="43">
        <v>3</v>
      </c>
      <c r="AL8" s="43">
        <v>1</v>
      </c>
      <c r="AM8" s="40">
        <v>99</v>
      </c>
      <c r="AN8" s="43">
        <v>2</v>
      </c>
      <c r="AO8" s="40">
        <v>99</v>
      </c>
      <c r="AP8" s="40">
        <v>99</v>
      </c>
      <c r="AQ8" s="40">
        <v>99</v>
      </c>
      <c r="AR8" s="43">
        <v>2</v>
      </c>
      <c r="AS8" s="43">
        <v>2</v>
      </c>
      <c r="AT8" s="40">
        <v>99</v>
      </c>
      <c r="AU8" s="43">
        <v>4</v>
      </c>
      <c r="AV8" s="40">
        <v>99</v>
      </c>
      <c r="AW8" s="40">
        <v>99</v>
      </c>
      <c r="AX8" s="40">
        <v>99</v>
      </c>
      <c r="AY8" s="40">
        <v>99</v>
      </c>
      <c r="AZ8" s="40">
        <v>99</v>
      </c>
      <c r="BA8" s="40">
        <v>99</v>
      </c>
    </row>
    <row r="9" spans="1:53" ht="21">
      <c r="A9" s="38">
        <v>7</v>
      </c>
      <c r="B9" s="9" t="s">
        <v>122</v>
      </c>
      <c r="C9" s="9" t="s">
        <v>123</v>
      </c>
      <c r="D9" s="10">
        <f>SMALL(E9:BA9,1)+SMALL(E9:BA9,2)+SMALL(E9:BA9,3)+SMALL(E9:BA9,4)+SMALL(E9:BA9,5)</f>
        <v>10</v>
      </c>
      <c r="E9" s="40">
        <v>99</v>
      </c>
      <c r="F9" s="40">
        <v>99</v>
      </c>
      <c r="G9" s="43">
        <v>2</v>
      </c>
      <c r="H9" s="40">
        <v>99</v>
      </c>
      <c r="I9" s="40">
        <v>99</v>
      </c>
      <c r="J9" s="40">
        <v>99</v>
      </c>
      <c r="K9" s="40">
        <v>99</v>
      </c>
      <c r="L9" s="40">
        <v>99</v>
      </c>
      <c r="M9" s="43">
        <v>3</v>
      </c>
      <c r="N9" s="40">
        <v>99</v>
      </c>
      <c r="O9" s="40">
        <v>99</v>
      </c>
      <c r="P9" s="40">
        <v>99</v>
      </c>
      <c r="Q9" s="40">
        <v>99</v>
      </c>
      <c r="R9" s="43">
        <v>2</v>
      </c>
      <c r="S9" s="40">
        <v>99</v>
      </c>
      <c r="T9" s="40">
        <v>99</v>
      </c>
      <c r="U9" s="43">
        <v>5</v>
      </c>
      <c r="V9" s="43">
        <v>3</v>
      </c>
      <c r="W9" s="40">
        <v>99</v>
      </c>
      <c r="X9" s="40">
        <v>99</v>
      </c>
      <c r="Y9" s="40">
        <v>99</v>
      </c>
      <c r="Z9" s="43">
        <v>4</v>
      </c>
      <c r="AA9" s="40">
        <v>99</v>
      </c>
      <c r="AB9" s="40">
        <v>99</v>
      </c>
      <c r="AC9" s="40">
        <v>99</v>
      </c>
      <c r="AD9" s="43">
        <v>2</v>
      </c>
      <c r="AE9" s="43">
        <v>5</v>
      </c>
      <c r="AF9" s="40">
        <v>99</v>
      </c>
      <c r="AG9" s="40">
        <v>99</v>
      </c>
      <c r="AH9" s="40">
        <v>99</v>
      </c>
      <c r="AI9" s="40">
        <v>99</v>
      </c>
      <c r="AJ9" s="43">
        <v>4</v>
      </c>
      <c r="AK9" s="40">
        <v>99</v>
      </c>
      <c r="AL9" s="40">
        <v>99</v>
      </c>
      <c r="AM9" s="40">
        <v>99</v>
      </c>
      <c r="AN9" s="40">
        <v>99</v>
      </c>
      <c r="AO9" s="43">
        <v>5</v>
      </c>
      <c r="AP9" s="40">
        <v>99</v>
      </c>
      <c r="AQ9" s="40">
        <v>99</v>
      </c>
      <c r="AR9" s="40">
        <v>99</v>
      </c>
      <c r="AS9" s="40">
        <v>99</v>
      </c>
      <c r="AT9" s="43">
        <v>1</v>
      </c>
      <c r="AU9" s="43">
        <v>5</v>
      </c>
      <c r="AV9" s="40">
        <v>99</v>
      </c>
      <c r="AW9" s="40">
        <v>99</v>
      </c>
      <c r="AX9" s="40">
        <v>99</v>
      </c>
      <c r="AY9" s="40">
        <v>99</v>
      </c>
      <c r="AZ9" s="40">
        <v>99</v>
      </c>
      <c r="BA9" s="40">
        <v>99</v>
      </c>
    </row>
    <row r="10" spans="1:53" ht="21">
      <c r="A10" s="38">
        <v>8</v>
      </c>
      <c r="B10" s="9" t="s">
        <v>32</v>
      </c>
      <c r="C10" s="9" t="s">
        <v>8</v>
      </c>
      <c r="D10" s="10">
        <f>SMALL(E10:BA10,1)+SMALL(E10:BA10,2)+SMALL(E10:BA10,3)+SMALL(E10:BA10,4)+SMALL(E10:BA10,5)</f>
        <v>11</v>
      </c>
      <c r="E10" s="40">
        <v>99</v>
      </c>
      <c r="F10" s="43">
        <v>4</v>
      </c>
      <c r="G10" s="40">
        <v>99</v>
      </c>
      <c r="H10" s="40">
        <v>99</v>
      </c>
      <c r="I10" s="40">
        <v>99</v>
      </c>
      <c r="J10" s="40">
        <v>99</v>
      </c>
      <c r="K10" s="40">
        <v>99</v>
      </c>
      <c r="L10" s="43">
        <v>2</v>
      </c>
      <c r="M10" s="40">
        <v>99</v>
      </c>
      <c r="N10" s="40">
        <v>99</v>
      </c>
      <c r="O10" s="40">
        <v>99</v>
      </c>
      <c r="P10" s="40">
        <v>99</v>
      </c>
      <c r="Q10" s="43">
        <v>4</v>
      </c>
      <c r="R10" s="40">
        <v>99</v>
      </c>
      <c r="S10" s="43">
        <v>3</v>
      </c>
      <c r="T10" s="40">
        <v>99</v>
      </c>
      <c r="U10" s="40">
        <v>99</v>
      </c>
      <c r="V10" s="40">
        <v>99</v>
      </c>
      <c r="W10" s="40">
        <v>99</v>
      </c>
      <c r="X10" s="40">
        <v>99</v>
      </c>
      <c r="Y10" s="40">
        <v>99</v>
      </c>
      <c r="Z10" s="40">
        <v>99</v>
      </c>
      <c r="AA10" s="40">
        <v>99</v>
      </c>
      <c r="AB10" s="40">
        <v>99</v>
      </c>
      <c r="AC10" s="43">
        <v>4</v>
      </c>
      <c r="AD10" s="40">
        <v>99</v>
      </c>
      <c r="AE10" s="40">
        <v>99</v>
      </c>
      <c r="AF10" s="43">
        <v>4</v>
      </c>
      <c r="AG10" s="43">
        <v>3</v>
      </c>
      <c r="AH10" s="40">
        <v>99</v>
      </c>
      <c r="AI10" s="43">
        <v>1</v>
      </c>
      <c r="AJ10" s="40">
        <v>99</v>
      </c>
      <c r="AK10" s="40">
        <v>99</v>
      </c>
      <c r="AL10" s="40">
        <v>99</v>
      </c>
      <c r="AM10" s="43">
        <v>2</v>
      </c>
      <c r="AN10" s="40">
        <v>99</v>
      </c>
      <c r="AO10" s="40">
        <v>99</v>
      </c>
      <c r="AP10" s="40">
        <v>99</v>
      </c>
      <c r="AQ10" s="40">
        <v>99</v>
      </c>
      <c r="AR10" s="40">
        <v>99</v>
      </c>
      <c r="AS10" s="40">
        <v>99</v>
      </c>
      <c r="AT10" s="40">
        <v>99</v>
      </c>
      <c r="AU10" s="40">
        <v>99</v>
      </c>
      <c r="AV10" s="40">
        <v>99</v>
      </c>
      <c r="AW10" s="40">
        <v>99</v>
      </c>
      <c r="AX10" s="40">
        <v>99</v>
      </c>
      <c r="AY10" s="40">
        <v>99</v>
      </c>
      <c r="AZ10" s="40">
        <v>99</v>
      </c>
      <c r="BA10" s="40">
        <v>99</v>
      </c>
    </row>
    <row r="11" spans="1:53" ht="21">
      <c r="A11" s="8">
        <v>8</v>
      </c>
      <c r="B11" s="9" t="s">
        <v>28</v>
      </c>
      <c r="C11" s="9" t="s">
        <v>13</v>
      </c>
      <c r="D11" s="10">
        <f>SMALL(E11:BA11,1)+SMALL(E11:BA11,2)+SMALL(E11:BA11,3)+SMALL(E11:BA11,4)+SMALL(E11:BA11,5)</f>
        <v>11</v>
      </c>
      <c r="E11" s="40">
        <v>99</v>
      </c>
      <c r="F11" s="43">
        <v>1</v>
      </c>
      <c r="G11" s="40">
        <v>99</v>
      </c>
      <c r="H11" s="40">
        <v>99</v>
      </c>
      <c r="I11" s="40">
        <v>99</v>
      </c>
      <c r="J11" s="40">
        <v>99</v>
      </c>
      <c r="K11" s="40">
        <v>99</v>
      </c>
      <c r="L11" s="40">
        <v>99</v>
      </c>
      <c r="M11" s="40">
        <v>99</v>
      </c>
      <c r="N11" s="40">
        <v>99</v>
      </c>
      <c r="O11" s="40">
        <v>99</v>
      </c>
      <c r="P11" s="40">
        <v>99</v>
      </c>
      <c r="Q11" s="43">
        <v>3</v>
      </c>
      <c r="R11" s="40">
        <v>99</v>
      </c>
      <c r="S11" s="43">
        <v>4</v>
      </c>
      <c r="T11" s="40">
        <v>99</v>
      </c>
      <c r="U11" s="40">
        <v>99</v>
      </c>
      <c r="V11" s="40">
        <v>99</v>
      </c>
      <c r="W11" s="40">
        <v>99</v>
      </c>
      <c r="X11" s="40">
        <v>99</v>
      </c>
      <c r="Y11" s="43">
        <v>2</v>
      </c>
      <c r="Z11" s="43">
        <v>5</v>
      </c>
      <c r="AA11" s="40">
        <v>99</v>
      </c>
      <c r="AB11" s="40">
        <v>99</v>
      </c>
      <c r="AC11" s="40">
        <v>99</v>
      </c>
      <c r="AD11" s="40">
        <v>99</v>
      </c>
      <c r="AE11" s="40">
        <v>99</v>
      </c>
      <c r="AF11" s="40">
        <v>99</v>
      </c>
      <c r="AG11" s="43">
        <v>2</v>
      </c>
      <c r="AH11" s="40">
        <v>99</v>
      </c>
      <c r="AI11" s="40">
        <v>99</v>
      </c>
      <c r="AJ11" s="40">
        <v>99</v>
      </c>
      <c r="AK11" s="40">
        <v>99</v>
      </c>
      <c r="AL11" s="40">
        <v>99</v>
      </c>
      <c r="AM11" s="40">
        <v>99</v>
      </c>
      <c r="AN11" s="40">
        <v>99</v>
      </c>
      <c r="AO11" s="40">
        <v>99</v>
      </c>
      <c r="AP11" s="43">
        <v>3</v>
      </c>
      <c r="AQ11" s="40">
        <v>99</v>
      </c>
      <c r="AR11" s="40">
        <v>99</v>
      </c>
      <c r="AS11" s="40">
        <v>99</v>
      </c>
      <c r="AT11" s="40">
        <v>99</v>
      </c>
      <c r="AU11" s="40">
        <v>99</v>
      </c>
      <c r="AV11" s="40">
        <v>99</v>
      </c>
      <c r="AW11" s="40">
        <v>99</v>
      </c>
      <c r="AX11" s="40">
        <v>99</v>
      </c>
      <c r="AY11" s="40">
        <v>99</v>
      </c>
      <c r="AZ11" s="40">
        <v>99</v>
      </c>
      <c r="BA11" s="40">
        <v>99</v>
      </c>
    </row>
    <row r="12" spans="1:53" ht="21">
      <c r="A12" s="38">
        <v>10</v>
      </c>
      <c r="B12" s="9" t="s">
        <v>30</v>
      </c>
      <c r="C12" s="9" t="s">
        <v>121</v>
      </c>
      <c r="D12" s="10">
        <f>SMALL(E12:BA12,1)+SMALL(E12:BA12,2)+SMALL(E12:BA12,3)+SMALL(E12:BA12,4)+SMALL(E12:BA12,5)</f>
        <v>13</v>
      </c>
      <c r="E12" s="40">
        <v>99</v>
      </c>
      <c r="F12" s="40">
        <v>99</v>
      </c>
      <c r="G12" s="43">
        <v>3</v>
      </c>
      <c r="H12" s="40">
        <v>99</v>
      </c>
      <c r="I12" s="40">
        <v>99</v>
      </c>
      <c r="J12" s="40">
        <v>99</v>
      </c>
      <c r="K12" s="43">
        <v>3</v>
      </c>
      <c r="L12" s="40">
        <v>99</v>
      </c>
      <c r="M12" s="43">
        <v>4</v>
      </c>
      <c r="N12" s="43">
        <v>1</v>
      </c>
      <c r="O12" s="40">
        <v>99</v>
      </c>
      <c r="P12" s="40">
        <v>99</v>
      </c>
      <c r="Q12" s="40">
        <v>99</v>
      </c>
      <c r="R12" s="40">
        <v>99</v>
      </c>
      <c r="S12" s="40">
        <v>99</v>
      </c>
      <c r="T12" s="43">
        <v>3</v>
      </c>
      <c r="U12" s="43">
        <v>6</v>
      </c>
      <c r="V12" s="40">
        <v>99</v>
      </c>
      <c r="W12" s="40">
        <v>99</v>
      </c>
      <c r="X12" s="43">
        <v>3</v>
      </c>
      <c r="Y12" s="40">
        <v>99</v>
      </c>
      <c r="Z12" s="40">
        <v>99</v>
      </c>
      <c r="AA12" s="40">
        <v>99</v>
      </c>
      <c r="AB12" s="40">
        <v>99</v>
      </c>
      <c r="AC12" s="40">
        <v>99</v>
      </c>
      <c r="AD12" s="40">
        <v>99</v>
      </c>
      <c r="AE12" s="43">
        <v>7</v>
      </c>
      <c r="AF12" s="40">
        <v>99</v>
      </c>
      <c r="AG12" s="40">
        <v>99</v>
      </c>
      <c r="AH12" s="40">
        <v>99</v>
      </c>
      <c r="AI12" s="40">
        <v>99</v>
      </c>
      <c r="AJ12" s="43">
        <v>6</v>
      </c>
      <c r="AK12" s="40">
        <v>99</v>
      </c>
      <c r="AL12" s="40">
        <v>99</v>
      </c>
      <c r="AM12" s="40">
        <v>99</v>
      </c>
      <c r="AN12" s="40">
        <v>99</v>
      </c>
      <c r="AO12" s="43">
        <v>3</v>
      </c>
      <c r="AP12" s="40">
        <v>99</v>
      </c>
      <c r="AQ12" s="40">
        <v>99</v>
      </c>
      <c r="AR12" s="40">
        <v>99</v>
      </c>
      <c r="AS12" s="40">
        <v>99</v>
      </c>
      <c r="AT12" s="40">
        <v>99</v>
      </c>
      <c r="AU12" s="43">
        <v>6</v>
      </c>
      <c r="AV12" s="40">
        <v>99</v>
      </c>
      <c r="AW12" s="40">
        <v>99</v>
      </c>
      <c r="AX12" s="40">
        <v>99</v>
      </c>
      <c r="AY12" s="40">
        <v>99</v>
      </c>
      <c r="AZ12" s="40">
        <v>99</v>
      </c>
      <c r="BA12" s="40">
        <v>99</v>
      </c>
    </row>
    <row r="13" spans="1:53" ht="21">
      <c r="A13" s="38">
        <v>11</v>
      </c>
      <c r="B13" s="9" t="s">
        <v>39</v>
      </c>
      <c r="C13" s="9" t="s">
        <v>15</v>
      </c>
      <c r="D13" s="10">
        <f>SMALL(E13:BA13,1)+SMALL(E13:BA13,2)+SMALL(E13:BA13,3)+SMALL(E13:BA13,4)+SMALL(E13:BA13,5)</f>
        <v>14</v>
      </c>
      <c r="E13" s="40">
        <v>99</v>
      </c>
      <c r="F13" s="43">
        <v>2</v>
      </c>
      <c r="G13" s="40">
        <v>99</v>
      </c>
      <c r="H13" s="40">
        <v>99</v>
      </c>
      <c r="I13" s="40">
        <v>99</v>
      </c>
      <c r="J13" s="40">
        <v>99</v>
      </c>
      <c r="K13" s="40">
        <v>99</v>
      </c>
      <c r="L13" s="43">
        <v>1</v>
      </c>
      <c r="M13" s="40">
        <v>99</v>
      </c>
      <c r="N13" s="40">
        <v>99</v>
      </c>
      <c r="O13" s="40">
        <v>99</v>
      </c>
      <c r="P13" s="40">
        <v>99</v>
      </c>
      <c r="Q13" s="40">
        <v>99</v>
      </c>
      <c r="R13" s="40">
        <v>99</v>
      </c>
      <c r="S13" s="43">
        <v>1</v>
      </c>
      <c r="T13" s="40">
        <v>99</v>
      </c>
      <c r="U13" s="40">
        <v>99</v>
      </c>
      <c r="V13" s="40">
        <v>99</v>
      </c>
      <c r="W13" s="40">
        <v>99</v>
      </c>
      <c r="X13" s="40">
        <v>99</v>
      </c>
      <c r="Y13" s="40">
        <v>99</v>
      </c>
      <c r="Z13" s="40">
        <v>99</v>
      </c>
      <c r="AA13" s="40">
        <v>99</v>
      </c>
      <c r="AB13" s="40">
        <v>99</v>
      </c>
      <c r="AC13" s="40">
        <v>99</v>
      </c>
      <c r="AD13" s="40">
        <v>99</v>
      </c>
      <c r="AE13" s="40">
        <v>99</v>
      </c>
      <c r="AF13" s="43">
        <v>3</v>
      </c>
      <c r="AG13" s="40">
        <v>99</v>
      </c>
      <c r="AH13" s="43">
        <v>7</v>
      </c>
      <c r="AI13" s="40">
        <v>99</v>
      </c>
      <c r="AJ13" s="40">
        <v>99</v>
      </c>
      <c r="AK13" s="40">
        <v>99</v>
      </c>
      <c r="AL13" s="40">
        <v>99</v>
      </c>
      <c r="AM13" s="40">
        <v>99</v>
      </c>
      <c r="AN13" s="40">
        <v>99</v>
      </c>
      <c r="AO13" s="40">
        <v>99</v>
      </c>
      <c r="AP13" s="40">
        <v>99</v>
      </c>
      <c r="AQ13" s="40">
        <v>99</v>
      </c>
      <c r="AR13" s="40">
        <v>99</v>
      </c>
      <c r="AS13" s="40">
        <v>99</v>
      </c>
      <c r="AT13" s="40">
        <v>99</v>
      </c>
      <c r="AU13" s="40">
        <v>99</v>
      </c>
      <c r="AV13" s="40">
        <v>99</v>
      </c>
      <c r="AW13" s="40">
        <v>99</v>
      </c>
      <c r="AX13" s="40">
        <v>99</v>
      </c>
      <c r="AY13" s="40">
        <v>99</v>
      </c>
      <c r="AZ13" s="40">
        <v>99</v>
      </c>
      <c r="BA13" s="40">
        <v>99</v>
      </c>
    </row>
    <row r="14" spans="1:53" ht="21">
      <c r="A14" s="8">
        <v>12</v>
      </c>
      <c r="B14" s="9" t="s">
        <v>10</v>
      </c>
      <c r="C14" s="9" t="s">
        <v>11</v>
      </c>
      <c r="D14" s="10">
        <f>SMALL(E14:BA14,1)+SMALL(E14:BA14,2)+SMALL(E14:BA14,3)+SMALL(E14:BA14,4)+SMALL(E14:BA14,5)</f>
        <v>19</v>
      </c>
      <c r="E14" s="40">
        <v>99</v>
      </c>
      <c r="F14" s="43">
        <v>3</v>
      </c>
      <c r="G14" s="40">
        <v>99</v>
      </c>
      <c r="H14" s="40">
        <v>99</v>
      </c>
      <c r="I14" s="40">
        <v>99</v>
      </c>
      <c r="J14" s="40">
        <v>99</v>
      </c>
      <c r="K14" s="40">
        <v>99</v>
      </c>
      <c r="L14" s="40">
        <v>99</v>
      </c>
      <c r="M14" s="40">
        <v>99</v>
      </c>
      <c r="N14" s="40">
        <v>99</v>
      </c>
      <c r="O14" s="40">
        <v>99</v>
      </c>
      <c r="P14" s="40">
        <v>99</v>
      </c>
      <c r="Q14" s="40">
        <v>99</v>
      </c>
      <c r="R14" s="40">
        <v>99</v>
      </c>
      <c r="S14" s="40">
        <v>99</v>
      </c>
      <c r="T14" s="40">
        <v>99</v>
      </c>
      <c r="U14" s="40">
        <v>99</v>
      </c>
      <c r="V14" s="40">
        <v>99</v>
      </c>
      <c r="W14" s="40">
        <v>99</v>
      </c>
      <c r="X14" s="40">
        <v>99</v>
      </c>
      <c r="Y14" s="43">
        <v>3</v>
      </c>
      <c r="Z14" s="40">
        <v>99</v>
      </c>
      <c r="AA14" s="40">
        <v>99</v>
      </c>
      <c r="AB14" s="40">
        <v>99</v>
      </c>
      <c r="AC14" s="43">
        <v>5</v>
      </c>
      <c r="AD14" s="40">
        <v>99</v>
      </c>
      <c r="AE14" s="40">
        <v>99</v>
      </c>
      <c r="AF14" s="40">
        <v>99</v>
      </c>
      <c r="AG14" s="43">
        <v>4</v>
      </c>
      <c r="AH14" s="40">
        <v>99</v>
      </c>
      <c r="AI14" s="40">
        <v>99</v>
      </c>
      <c r="AJ14" s="40">
        <v>99</v>
      </c>
      <c r="AK14" s="40">
        <v>99</v>
      </c>
      <c r="AL14" s="40">
        <v>99</v>
      </c>
      <c r="AM14" s="40">
        <v>99</v>
      </c>
      <c r="AN14" s="40">
        <v>99</v>
      </c>
      <c r="AO14" s="40">
        <v>99</v>
      </c>
      <c r="AP14" s="43">
        <v>4</v>
      </c>
      <c r="AQ14" s="40">
        <v>99</v>
      </c>
      <c r="AR14" s="40">
        <v>99</v>
      </c>
      <c r="AS14" s="40">
        <v>99</v>
      </c>
      <c r="AT14" s="40">
        <v>99</v>
      </c>
      <c r="AU14" s="40">
        <v>99</v>
      </c>
      <c r="AV14" s="40">
        <v>99</v>
      </c>
      <c r="AW14" s="40">
        <v>99</v>
      </c>
      <c r="AX14" s="40">
        <v>99</v>
      </c>
      <c r="AY14" s="40">
        <v>99</v>
      </c>
      <c r="AZ14" s="40">
        <v>99</v>
      </c>
      <c r="BA14" s="40">
        <v>99</v>
      </c>
    </row>
    <row r="15" spans="1:53" ht="21">
      <c r="A15" s="38">
        <v>13</v>
      </c>
      <c r="B15" s="37" t="s">
        <v>40</v>
      </c>
      <c r="C15" s="37" t="s">
        <v>155</v>
      </c>
      <c r="D15" s="10">
        <f>SMALL(E15:BA15,1)+SMALL(E15:BA15,2)+SMALL(E15:BA15,3)+SMALL(E15:BA15,4)+SMALL(E15:BA15,5)</f>
        <v>23</v>
      </c>
      <c r="E15" s="40">
        <v>99</v>
      </c>
      <c r="F15" s="40">
        <v>99</v>
      </c>
      <c r="G15" s="40">
        <v>99</v>
      </c>
      <c r="H15" s="40">
        <v>99</v>
      </c>
      <c r="I15" s="40">
        <v>99</v>
      </c>
      <c r="J15" s="40">
        <v>99</v>
      </c>
      <c r="K15" s="40">
        <v>99</v>
      </c>
      <c r="L15" s="40">
        <v>99</v>
      </c>
      <c r="M15" s="40">
        <v>99</v>
      </c>
      <c r="N15" s="40">
        <v>99</v>
      </c>
      <c r="O15" s="40">
        <v>99</v>
      </c>
      <c r="P15" s="40">
        <v>99</v>
      </c>
      <c r="Q15" s="40">
        <v>99</v>
      </c>
      <c r="R15" s="40">
        <v>99</v>
      </c>
      <c r="S15" s="40">
        <v>99</v>
      </c>
      <c r="T15" s="40"/>
      <c r="U15" s="40">
        <v>99</v>
      </c>
      <c r="V15" s="43">
        <v>4</v>
      </c>
      <c r="W15" s="40">
        <v>99</v>
      </c>
      <c r="X15" s="40">
        <v>99</v>
      </c>
      <c r="Y15" s="40">
        <v>99</v>
      </c>
      <c r="Z15" s="40">
        <v>99</v>
      </c>
      <c r="AA15" s="40">
        <v>99</v>
      </c>
      <c r="AB15" s="40">
        <v>99</v>
      </c>
      <c r="AC15" s="40">
        <v>99</v>
      </c>
      <c r="AD15" s="43">
        <v>5</v>
      </c>
      <c r="AE15" s="40">
        <v>99</v>
      </c>
      <c r="AF15" s="40">
        <v>99</v>
      </c>
      <c r="AG15" s="40">
        <v>99</v>
      </c>
      <c r="AH15" s="40">
        <v>99</v>
      </c>
      <c r="AI15" s="40">
        <v>99</v>
      </c>
      <c r="AJ15" s="40">
        <v>99</v>
      </c>
      <c r="AK15" s="43">
        <v>5</v>
      </c>
      <c r="AL15" s="40">
        <v>99</v>
      </c>
      <c r="AM15" s="40">
        <v>99</v>
      </c>
      <c r="AN15" s="40">
        <v>99</v>
      </c>
      <c r="AO15" s="40">
        <v>99</v>
      </c>
      <c r="AP15" s="40">
        <v>99</v>
      </c>
      <c r="AQ15" s="40">
        <v>99</v>
      </c>
      <c r="AR15" s="40">
        <v>99</v>
      </c>
      <c r="AS15" s="40">
        <v>99</v>
      </c>
      <c r="AT15" s="43">
        <v>2</v>
      </c>
      <c r="AU15" s="43">
        <v>7</v>
      </c>
      <c r="AV15" s="40">
        <v>99</v>
      </c>
      <c r="AW15" s="40">
        <v>99</v>
      </c>
      <c r="AX15" s="40">
        <v>99</v>
      </c>
      <c r="AY15" s="40">
        <v>99</v>
      </c>
      <c r="AZ15" s="40">
        <v>99</v>
      </c>
      <c r="BA15" s="40">
        <v>99</v>
      </c>
    </row>
    <row r="16" spans="1:53" ht="21">
      <c r="A16" s="38">
        <v>14</v>
      </c>
      <c r="B16" s="9" t="s">
        <v>19</v>
      </c>
      <c r="C16" s="9" t="s">
        <v>20</v>
      </c>
      <c r="D16" s="10">
        <f>SMALL(E16:BA16,1)+SMALL(E16:BA16,2)+SMALL(E16:BA16,3)+SMALL(E16:BA16,4)+SMALL(E16:BA16,5)</f>
        <v>299</v>
      </c>
      <c r="E16" s="43">
        <v>1</v>
      </c>
      <c r="F16" s="40">
        <v>99</v>
      </c>
      <c r="G16" s="40">
        <v>99</v>
      </c>
      <c r="H16" s="40">
        <v>99</v>
      </c>
      <c r="I16" s="40">
        <v>99</v>
      </c>
      <c r="J16" s="40">
        <v>99</v>
      </c>
      <c r="K16" s="40">
        <v>99</v>
      </c>
      <c r="L16" s="40">
        <v>99</v>
      </c>
      <c r="M16" s="40">
        <v>99</v>
      </c>
      <c r="N16" s="40">
        <v>99</v>
      </c>
      <c r="O16" s="43">
        <v>1</v>
      </c>
      <c r="P16" s="40">
        <v>99</v>
      </c>
      <c r="Q16" s="40">
        <v>99</v>
      </c>
      <c r="R16" s="40">
        <v>99</v>
      </c>
      <c r="S16" s="40">
        <v>99</v>
      </c>
      <c r="T16" s="40">
        <v>99</v>
      </c>
      <c r="U16" s="40">
        <v>99</v>
      </c>
      <c r="V16" s="40">
        <v>99</v>
      </c>
      <c r="W16" s="40">
        <v>99</v>
      </c>
      <c r="X16" s="40">
        <v>99</v>
      </c>
      <c r="Y16" s="40">
        <v>99</v>
      </c>
      <c r="Z16" s="40">
        <v>99</v>
      </c>
      <c r="AA16" s="40">
        <v>99</v>
      </c>
      <c r="AB16" s="40">
        <v>99</v>
      </c>
      <c r="AC16" s="40">
        <v>99</v>
      </c>
      <c r="AD16" s="40">
        <v>99</v>
      </c>
      <c r="AE16" s="40">
        <v>99</v>
      </c>
      <c r="AF16" s="40">
        <v>99</v>
      </c>
      <c r="AG16" s="40">
        <v>99</v>
      </c>
      <c r="AH16" s="40">
        <v>99</v>
      </c>
      <c r="AI16" s="40">
        <v>99</v>
      </c>
      <c r="AJ16" s="40">
        <v>99</v>
      </c>
      <c r="AK16" s="40">
        <v>99</v>
      </c>
      <c r="AL16" s="40">
        <v>99</v>
      </c>
      <c r="AM16" s="40">
        <v>99</v>
      </c>
      <c r="AN16" s="40">
        <v>99</v>
      </c>
      <c r="AO16" s="40">
        <v>99</v>
      </c>
      <c r="AP16" s="40">
        <v>99</v>
      </c>
      <c r="AQ16" s="40">
        <v>99</v>
      </c>
      <c r="AR16" s="40">
        <v>99</v>
      </c>
      <c r="AS16" s="40">
        <v>99</v>
      </c>
      <c r="AT16" s="40">
        <v>99</v>
      </c>
      <c r="AU16" s="40">
        <v>99</v>
      </c>
      <c r="AV16" s="40">
        <v>99</v>
      </c>
      <c r="AW16" s="40">
        <v>99</v>
      </c>
      <c r="AX16" s="40">
        <v>99</v>
      </c>
      <c r="AY16" s="40">
        <v>99</v>
      </c>
      <c r="AZ16" s="40">
        <v>99</v>
      </c>
      <c r="BA16" s="40">
        <v>99</v>
      </c>
    </row>
    <row r="17" spans="1:53" ht="21">
      <c r="A17" s="8">
        <v>15</v>
      </c>
      <c r="B17" s="9" t="s">
        <v>33</v>
      </c>
      <c r="C17" s="9" t="s">
        <v>9</v>
      </c>
      <c r="D17" s="10">
        <f>SMALL(E17:BA17,1)+SMALL(E17:BA17,2)+SMALL(E17:BA17,3)+SMALL(E17:BA17,4)+SMALL(E17:BA17,5)</f>
        <v>300</v>
      </c>
      <c r="E17" s="40">
        <v>99</v>
      </c>
      <c r="F17" s="40">
        <v>99</v>
      </c>
      <c r="G17" s="40">
        <v>99</v>
      </c>
      <c r="H17" s="40">
        <v>99</v>
      </c>
      <c r="I17" s="43">
        <v>1</v>
      </c>
      <c r="J17" s="43">
        <v>2</v>
      </c>
      <c r="K17" s="40">
        <v>99</v>
      </c>
      <c r="L17" s="40">
        <v>99</v>
      </c>
      <c r="M17" s="40">
        <v>99</v>
      </c>
      <c r="N17" s="40">
        <v>99</v>
      </c>
      <c r="O17" s="40">
        <v>99</v>
      </c>
      <c r="P17" s="40">
        <v>99</v>
      </c>
      <c r="Q17" s="40">
        <v>99</v>
      </c>
      <c r="R17" s="40">
        <v>99</v>
      </c>
      <c r="S17" s="40">
        <v>99</v>
      </c>
      <c r="T17" s="40">
        <v>99</v>
      </c>
      <c r="U17" s="40">
        <v>99</v>
      </c>
      <c r="V17" s="40">
        <v>99</v>
      </c>
      <c r="W17" s="40">
        <v>99</v>
      </c>
      <c r="X17" s="40">
        <v>99</v>
      </c>
      <c r="Y17" s="40">
        <v>99</v>
      </c>
      <c r="Z17" s="40">
        <v>99</v>
      </c>
      <c r="AA17" s="40">
        <v>99</v>
      </c>
      <c r="AB17" s="40">
        <v>99</v>
      </c>
      <c r="AC17" s="40">
        <v>99</v>
      </c>
      <c r="AD17" s="40">
        <v>99</v>
      </c>
      <c r="AE17" s="40">
        <v>99</v>
      </c>
      <c r="AF17" s="40">
        <v>99</v>
      </c>
      <c r="AG17" s="40">
        <v>99</v>
      </c>
      <c r="AH17" s="40">
        <v>99</v>
      </c>
      <c r="AI17" s="40">
        <v>99</v>
      </c>
      <c r="AJ17" s="40">
        <v>99</v>
      </c>
      <c r="AK17" s="40">
        <v>99</v>
      </c>
      <c r="AL17" s="40">
        <v>99</v>
      </c>
      <c r="AM17" s="40">
        <v>99</v>
      </c>
      <c r="AN17" s="40">
        <v>99</v>
      </c>
      <c r="AO17" s="40">
        <v>99</v>
      </c>
      <c r="AP17" s="40">
        <v>99</v>
      </c>
      <c r="AQ17" s="40">
        <v>99</v>
      </c>
      <c r="AR17" s="40">
        <v>99</v>
      </c>
      <c r="AS17" s="40">
        <v>99</v>
      </c>
      <c r="AT17" s="40">
        <v>99</v>
      </c>
      <c r="AU17" s="40">
        <v>99</v>
      </c>
      <c r="AV17" s="40">
        <v>99</v>
      </c>
      <c r="AW17" s="40">
        <v>99</v>
      </c>
      <c r="AX17" s="40">
        <v>99</v>
      </c>
      <c r="AY17" s="40">
        <v>99</v>
      </c>
      <c r="AZ17" s="40">
        <v>99</v>
      </c>
      <c r="BA17" s="40">
        <v>99</v>
      </c>
    </row>
    <row r="18" spans="1:53" ht="21">
      <c r="A18" s="38">
        <v>16</v>
      </c>
      <c r="B18" s="9" t="s">
        <v>38</v>
      </c>
      <c r="C18" s="9" t="s">
        <v>15</v>
      </c>
      <c r="D18" s="10">
        <f>SMALL(E18:BA18,1)+SMALL(E18:BA18,2)+SMALL(E18:BA18,3)+SMALL(E18:BA18,4)+SMALL(E18:BA18,5)</f>
        <v>304</v>
      </c>
      <c r="E18" s="40">
        <v>99</v>
      </c>
      <c r="F18" s="40">
        <v>99</v>
      </c>
      <c r="G18" s="40">
        <v>99</v>
      </c>
      <c r="H18" s="40">
        <v>99</v>
      </c>
      <c r="I18" s="40">
        <v>99</v>
      </c>
      <c r="J18" s="40">
        <v>99</v>
      </c>
      <c r="K18" s="40">
        <v>99</v>
      </c>
      <c r="L18" s="40">
        <v>99</v>
      </c>
      <c r="M18" s="40">
        <v>99</v>
      </c>
      <c r="N18" s="40">
        <v>99</v>
      </c>
      <c r="O18" s="40">
        <v>99</v>
      </c>
      <c r="P18" s="40">
        <v>99</v>
      </c>
      <c r="Q18" s="40">
        <v>99</v>
      </c>
      <c r="R18" s="40">
        <v>99</v>
      </c>
      <c r="S18" s="43">
        <v>5</v>
      </c>
      <c r="T18" s="40">
        <v>99</v>
      </c>
      <c r="U18" s="40">
        <v>99</v>
      </c>
      <c r="V18" s="40">
        <v>99</v>
      </c>
      <c r="W18" s="40">
        <v>99</v>
      </c>
      <c r="X18" s="40">
        <v>99</v>
      </c>
      <c r="Y18" s="40">
        <v>99</v>
      </c>
      <c r="Z18" s="40">
        <v>99</v>
      </c>
      <c r="AA18" s="40">
        <v>99</v>
      </c>
      <c r="AB18" s="40">
        <v>99</v>
      </c>
      <c r="AC18" s="40">
        <v>99</v>
      </c>
      <c r="AD18" s="40">
        <v>99</v>
      </c>
      <c r="AE18" s="40">
        <v>99</v>
      </c>
      <c r="AF18" s="43">
        <v>2</v>
      </c>
      <c r="AG18" s="40">
        <v>99</v>
      </c>
      <c r="AH18" s="40">
        <v>99</v>
      </c>
      <c r="AI18" s="40">
        <v>99</v>
      </c>
      <c r="AJ18" s="40">
        <v>99</v>
      </c>
      <c r="AK18" s="40">
        <v>99</v>
      </c>
      <c r="AL18" s="40">
        <v>99</v>
      </c>
      <c r="AM18" s="40">
        <v>99</v>
      </c>
      <c r="AN18" s="40">
        <v>99</v>
      </c>
      <c r="AO18" s="40">
        <v>99</v>
      </c>
      <c r="AP18" s="40">
        <v>99</v>
      </c>
      <c r="AQ18" s="40">
        <v>99</v>
      </c>
      <c r="AR18" s="40">
        <v>99</v>
      </c>
      <c r="AS18" s="40">
        <v>99</v>
      </c>
      <c r="AT18" s="40">
        <v>99</v>
      </c>
      <c r="AU18" s="40">
        <v>99</v>
      </c>
      <c r="AV18" s="40">
        <v>99</v>
      </c>
      <c r="AW18" s="40">
        <v>99</v>
      </c>
      <c r="AX18" s="40">
        <v>99</v>
      </c>
      <c r="AY18" s="40">
        <v>99</v>
      </c>
      <c r="AZ18" s="40">
        <v>99</v>
      </c>
      <c r="BA18" s="40">
        <v>99</v>
      </c>
    </row>
    <row r="19" spans="1:53" ht="21">
      <c r="A19" s="38">
        <v>16</v>
      </c>
      <c r="B19" s="9" t="s">
        <v>24</v>
      </c>
      <c r="C19" s="9" t="s">
        <v>16</v>
      </c>
      <c r="D19" s="10">
        <f>SMALL(E19:BA19,1)+SMALL(E19:BA19,2)+SMALL(E19:BA19,3)+SMALL(E19:BA19,4)+SMALL(E19:BA19,5)</f>
        <v>304</v>
      </c>
      <c r="E19" s="40">
        <v>99</v>
      </c>
      <c r="F19" s="40">
        <v>99</v>
      </c>
      <c r="G19" s="40">
        <v>99</v>
      </c>
      <c r="H19" s="40">
        <v>99</v>
      </c>
      <c r="I19" s="43">
        <v>3</v>
      </c>
      <c r="J19" s="40">
        <v>99</v>
      </c>
      <c r="K19" s="40">
        <v>99</v>
      </c>
      <c r="L19" s="40">
        <v>99</v>
      </c>
      <c r="M19" s="40">
        <v>99</v>
      </c>
      <c r="N19" s="40">
        <v>99</v>
      </c>
      <c r="O19" s="40">
        <v>99</v>
      </c>
      <c r="P19" s="40">
        <v>99</v>
      </c>
      <c r="Q19" s="40">
        <v>99</v>
      </c>
      <c r="R19" s="40">
        <v>99</v>
      </c>
      <c r="S19" s="40">
        <v>99</v>
      </c>
      <c r="T19" s="40">
        <v>99</v>
      </c>
      <c r="U19" s="40">
        <v>99</v>
      </c>
      <c r="V19" s="40">
        <v>99</v>
      </c>
      <c r="W19" s="40">
        <v>99</v>
      </c>
      <c r="X19" s="40">
        <v>99</v>
      </c>
      <c r="Y19" s="40">
        <v>99</v>
      </c>
      <c r="Z19" s="40">
        <v>99</v>
      </c>
      <c r="AA19" s="40">
        <v>99</v>
      </c>
      <c r="AB19" s="40">
        <v>99</v>
      </c>
      <c r="AC19" s="40">
        <v>99</v>
      </c>
      <c r="AD19" s="40">
        <v>99</v>
      </c>
      <c r="AE19" s="40">
        <v>99</v>
      </c>
      <c r="AF19" s="40">
        <v>99</v>
      </c>
      <c r="AG19" s="40">
        <v>99</v>
      </c>
      <c r="AH19" s="43">
        <v>4</v>
      </c>
      <c r="AI19" s="40">
        <v>99</v>
      </c>
      <c r="AJ19" s="40">
        <v>99</v>
      </c>
      <c r="AK19" s="40">
        <v>99</v>
      </c>
      <c r="AL19" s="40">
        <v>99</v>
      </c>
      <c r="AM19" s="40">
        <v>99</v>
      </c>
      <c r="AN19" s="40">
        <v>99</v>
      </c>
      <c r="AO19" s="40">
        <v>99</v>
      </c>
      <c r="AP19" s="40">
        <v>99</v>
      </c>
      <c r="AQ19" s="40">
        <v>99</v>
      </c>
      <c r="AR19" s="40">
        <v>99</v>
      </c>
      <c r="AS19" s="40">
        <v>99</v>
      </c>
      <c r="AT19" s="40">
        <v>99</v>
      </c>
      <c r="AU19" s="40">
        <v>99</v>
      </c>
      <c r="AV19" s="40">
        <v>99</v>
      </c>
      <c r="AW19" s="40">
        <v>99</v>
      </c>
      <c r="AX19" s="40">
        <v>99</v>
      </c>
      <c r="AY19" s="40">
        <v>99</v>
      </c>
      <c r="AZ19" s="40">
        <v>99</v>
      </c>
      <c r="BA19" s="40">
        <v>99</v>
      </c>
    </row>
    <row r="20" spans="1:53" ht="21">
      <c r="A20" s="8">
        <v>18</v>
      </c>
      <c r="B20" s="11" t="s">
        <v>147</v>
      </c>
      <c r="C20" s="11" t="s">
        <v>148</v>
      </c>
      <c r="D20" s="10">
        <f>SMALL(E20:BA20,1)+SMALL(E20:BA20,2)+SMALL(E20:BA20,3)+SMALL(E20:BA20,4)+SMALL(E20:BA20,5)</f>
        <v>306</v>
      </c>
      <c r="E20" s="40">
        <v>99</v>
      </c>
      <c r="F20" s="40">
        <v>99</v>
      </c>
      <c r="G20" s="40">
        <v>99</v>
      </c>
      <c r="H20" s="40">
        <v>99</v>
      </c>
      <c r="I20" s="40">
        <v>99</v>
      </c>
      <c r="J20" s="40">
        <v>99</v>
      </c>
      <c r="K20" s="40">
        <v>99</v>
      </c>
      <c r="L20" s="40">
        <v>99</v>
      </c>
      <c r="M20" s="40">
        <v>99</v>
      </c>
      <c r="N20" s="40">
        <v>99</v>
      </c>
      <c r="O20" s="40">
        <v>99</v>
      </c>
      <c r="P20" s="40">
        <v>99</v>
      </c>
      <c r="Q20" s="40">
        <v>99</v>
      </c>
      <c r="R20" s="40">
        <v>99</v>
      </c>
      <c r="S20" s="40">
        <v>99</v>
      </c>
      <c r="T20" s="43">
        <v>2</v>
      </c>
      <c r="U20" s="43">
        <v>7</v>
      </c>
      <c r="V20" s="40">
        <v>99</v>
      </c>
      <c r="W20" s="40">
        <v>99</v>
      </c>
      <c r="X20" s="40">
        <v>99</v>
      </c>
      <c r="Y20" s="40">
        <v>99</v>
      </c>
      <c r="Z20" s="40">
        <v>99</v>
      </c>
      <c r="AA20" s="40">
        <v>99</v>
      </c>
      <c r="AB20" s="40">
        <v>99</v>
      </c>
      <c r="AC20" s="40">
        <v>99</v>
      </c>
      <c r="AD20" s="40">
        <v>99</v>
      </c>
      <c r="AE20" s="40">
        <v>99</v>
      </c>
      <c r="AF20" s="40">
        <v>99</v>
      </c>
      <c r="AG20" s="40">
        <v>99</v>
      </c>
      <c r="AH20" s="40">
        <v>99</v>
      </c>
      <c r="AI20" s="40">
        <v>99</v>
      </c>
      <c r="AJ20" s="40">
        <v>99</v>
      </c>
      <c r="AK20" s="40">
        <v>99</v>
      </c>
      <c r="AL20" s="40">
        <v>99</v>
      </c>
      <c r="AM20" s="40">
        <v>99</v>
      </c>
      <c r="AN20" s="40">
        <v>99</v>
      </c>
      <c r="AO20" s="40">
        <v>99</v>
      </c>
      <c r="AP20" s="40">
        <v>99</v>
      </c>
      <c r="AQ20" s="40">
        <v>99</v>
      </c>
      <c r="AR20" s="40">
        <v>99</v>
      </c>
      <c r="AS20" s="40">
        <v>99</v>
      </c>
      <c r="AT20" s="40">
        <v>99</v>
      </c>
      <c r="AU20" s="40">
        <v>99</v>
      </c>
      <c r="AV20" s="40">
        <v>99</v>
      </c>
      <c r="AW20" s="40">
        <v>99</v>
      </c>
      <c r="AX20" s="40">
        <v>99</v>
      </c>
      <c r="AY20" s="40">
        <v>99</v>
      </c>
      <c r="AZ20" s="40">
        <v>99</v>
      </c>
      <c r="BA20" s="40">
        <v>99</v>
      </c>
    </row>
    <row r="21" spans="1:53" ht="21">
      <c r="A21" s="38">
        <v>19</v>
      </c>
      <c r="B21" s="9" t="s">
        <v>37</v>
      </c>
      <c r="C21" s="9" t="s">
        <v>15</v>
      </c>
      <c r="D21" s="10">
        <f>SMALL(E21:BA21,1)+SMALL(E21:BA21,2)+SMALL(E21:BA21,3)+SMALL(E21:BA21,4)+SMALL(E21:BA21,5)</f>
        <v>308</v>
      </c>
      <c r="E21" s="40">
        <v>99</v>
      </c>
      <c r="F21" s="40">
        <v>99</v>
      </c>
      <c r="G21" s="40">
        <v>99</v>
      </c>
      <c r="H21" s="40">
        <v>99</v>
      </c>
      <c r="I21" s="40">
        <v>99</v>
      </c>
      <c r="J21" s="40">
        <v>99</v>
      </c>
      <c r="K21" s="40">
        <v>99</v>
      </c>
      <c r="L21" s="40">
        <v>99</v>
      </c>
      <c r="M21" s="40">
        <v>99</v>
      </c>
      <c r="N21" s="40">
        <v>99</v>
      </c>
      <c r="O21" s="40">
        <v>99</v>
      </c>
      <c r="P21" s="40">
        <v>99</v>
      </c>
      <c r="Q21" s="40">
        <v>99</v>
      </c>
      <c r="R21" s="40">
        <v>99</v>
      </c>
      <c r="S21" s="43">
        <v>6</v>
      </c>
      <c r="T21" s="40">
        <v>99</v>
      </c>
      <c r="U21" s="40">
        <v>99</v>
      </c>
      <c r="V21" s="40">
        <v>99</v>
      </c>
      <c r="W21" s="40">
        <v>99</v>
      </c>
      <c r="X21" s="40">
        <v>99</v>
      </c>
      <c r="Y21" s="40">
        <v>99</v>
      </c>
      <c r="Z21" s="40">
        <v>99</v>
      </c>
      <c r="AA21" s="40">
        <v>99</v>
      </c>
      <c r="AB21" s="40">
        <v>99</v>
      </c>
      <c r="AC21" s="40">
        <v>99</v>
      </c>
      <c r="AD21" s="40">
        <v>99</v>
      </c>
      <c r="AE21" s="40">
        <v>99</v>
      </c>
      <c r="AF21" s="43">
        <v>5</v>
      </c>
      <c r="AG21" s="40">
        <v>99</v>
      </c>
      <c r="AH21" s="40">
        <v>99</v>
      </c>
      <c r="AI21" s="40">
        <v>99</v>
      </c>
      <c r="AJ21" s="40">
        <v>99</v>
      </c>
      <c r="AK21" s="40">
        <v>99</v>
      </c>
      <c r="AL21" s="40">
        <v>99</v>
      </c>
      <c r="AM21" s="40">
        <v>99</v>
      </c>
      <c r="AN21" s="40">
        <v>99</v>
      </c>
      <c r="AO21" s="40">
        <v>99</v>
      </c>
      <c r="AP21" s="40">
        <v>99</v>
      </c>
      <c r="AQ21" s="40">
        <v>99</v>
      </c>
      <c r="AR21" s="40">
        <v>99</v>
      </c>
      <c r="AS21" s="40">
        <v>99</v>
      </c>
      <c r="AT21" s="40">
        <v>99</v>
      </c>
      <c r="AU21" s="40">
        <v>99</v>
      </c>
      <c r="AV21" s="40">
        <v>99</v>
      </c>
      <c r="AW21" s="40">
        <v>99</v>
      </c>
      <c r="AX21" s="40">
        <v>99</v>
      </c>
      <c r="AY21" s="40">
        <v>99</v>
      </c>
      <c r="AZ21" s="40">
        <v>99</v>
      </c>
      <c r="BA21" s="40">
        <v>99</v>
      </c>
    </row>
    <row r="22" spans="1:53" ht="21">
      <c r="A22" s="38">
        <v>19</v>
      </c>
      <c r="B22" s="9" t="s">
        <v>166</v>
      </c>
      <c r="C22" s="9" t="s">
        <v>26</v>
      </c>
      <c r="D22" s="10">
        <f>SMALL(E22:BA22,1)+SMALL(E22:BA22,2)+SMALL(E22:BA22,3)+SMALL(E22:BA22,4)+SMALL(E22:BA22,5)</f>
        <v>308</v>
      </c>
      <c r="E22" s="40">
        <v>99</v>
      </c>
      <c r="F22" s="40">
        <v>99</v>
      </c>
      <c r="G22" s="40">
        <v>99</v>
      </c>
      <c r="H22" s="40">
        <v>99</v>
      </c>
      <c r="I22" s="40">
        <v>99</v>
      </c>
      <c r="J22" s="40">
        <v>99</v>
      </c>
      <c r="K22" s="40">
        <v>99</v>
      </c>
      <c r="L22" s="40">
        <v>99</v>
      </c>
      <c r="M22" s="40">
        <v>99</v>
      </c>
      <c r="N22" s="40">
        <v>99</v>
      </c>
      <c r="O22" s="40">
        <v>99</v>
      </c>
      <c r="P22" s="40">
        <v>99</v>
      </c>
      <c r="Q22" s="40">
        <v>99</v>
      </c>
      <c r="R22" s="40">
        <v>99</v>
      </c>
      <c r="S22" s="40">
        <v>99</v>
      </c>
      <c r="T22" s="40">
        <v>99</v>
      </c>
      <c r="U22" s="40">
        <v>99</v>
      </c>
      <c r="V22" s="40">
        <v>99</v>
      </c>
      <c r="W22" s="40">
        <v>99</v>
      </c>
      <c r="X22" s="40">
        <v>99</v>
      </c>
      <c r="Y22" s="40">
        <v>99</v>
      </c>
      <c r="Z22" s="40">
        <v>99</v>
      </c>
      <c r="AA22" s="40">
        <v>99</v>
      </c>
      <c r="AB22" s="40">
        <v>99</v>
      </c>
      <c r="AC22" s="40">
        <v>99</v>
      </c>
      <c r="AD22" s="40">
        <v>99</v>
      </c>
      <c r="AE22" s="43">
        <v>6</v>
      </c>
      <c r="AF22" s="40">
        <v>99</v>
      </c>
      <c r="AG22" s="40">
        <v>99</v>
      </c>
      <c r="AH22" s="40">
        <v>99</v>
      </c>
      <c r="AI22" s="40">
        <v>99</v>
      </c>
      <c r="AJ22" s="43">
        <v>5</v>
      </c>
      <c r="AK22" s="40">
        <v>99</v>
      </c>
      <c r="AL22" s="40">
        <v>99</v>
      </c>
      <c r="AM22" s="40">
        <v>99</v>
      </c>
      <c r="AN22" s="40">
        <v>99</v>
      </c>
      <c r="AO22" s="40">
        <v>99</v>
      </c>
      <c r="AP22" s="40">
        <v>99</v>
      </c>
      <c r="AQ22" s="40">
        <v>99</v>
      </c>
      <c r="AR22" s="40">
        <v>99</v>
      </c>
      <c r="AS22" s="40">
        <v>99</v>
      </c>
      <c r="AT22" s="40">
        <v>99</v>
      </c>
      <c r="AU22" s="40">
        <v>99</v>
      </c>
      <c r="AV22" s="40">
        <v>99</v>
      </c>
      <c r="AW22" s="40">
        <v>99</v>
      </c>
      <c r="AX22" s="40">
        <v>99</v>
      </c>
      <c r="AY22" s="40">
        <v>99</v>
      </c>
      <c r="AZ22" s="40">
        <v>99</v>
      </c>
      <c r="BA22" s="40">
        <v>99</v>
      </c>
    </row>
    <row r="23" spans="1:53" ht="21">
      <c r="A23" s="8">
        <v>21</v>
      </c>
      <c r="B23" s="9" t="s">
        <v>135</v>
      </c>
      <c r="C23" s="9" t="s">
        <v>26</v>
      </c>
      <c r="D23" s="10">
        <f>SMALL(E23:BA23,1)+SMALL(E23:BA23,2)+SMALL(E23:BA23,3)+SMALL(E23:BA23,4)+SMALL(E23:BA23,5)</f>
        <v>310</v>
      </c>
      <c r="E23" s="40">
        <v>99</v>
      </c>
      <c r="F23" s="40">
        <v>99</v>
      </c>
      <c r="G23" s="40">
        <v>99</v>
      </c>
      <c r="H23" s="40">
        <v>99</v>
      </c>
      <c r="I23" s="40">
        <v>99</v>
      </c>
      <c r="J23" s="40">
        <v>99</v>
      </c>
      <c r="K23" s="40">
        <v>99</v>
      </c>
      <c r="L23" s="40">
        <v>99</v>
      </c>
      <c r="M23" s="43">
        <v>5</v>
      </c>
      <c r="N23" s="40">
        <v>99</v>
      </c>
      <c r="O23" s="40">
        <v>99</v>
      </c>
      <c r="P23" s="40">
        <v>99</v>
      </c>
      <c r="Q23" s="40">
        <v>99</v>
      </c>
      <c r="R23" s="40">
        <v>99</v>
      </c>
      <c r="S23" s="40">
        <v>99</v>
      </c>
      <c r="T23" s="40">
        <v>99</v>
      </c>
      <c r="U23" s="43">
        <v>8</v>
      </c>
      <c r="V23" s="40">
        <v>99</v>
      </c>
      <c r="W23" s="40">
        <v>99</v>
      </c>
      <c r="X23" s="40">
        <v>99</v>
      </c>
      <c r="Y23" s="40">
        <v>99</v>
      </c>
      <c r="Z23" s="40">
        <v>99</v>
      </c>
      <c r="AA23" s="40">
        <v>99</v>
      </c>
      <c r="AB23" s="40">
        <v>99</v>
      </c>
      <c r="AC23" s="40">
        <v>99</v>
      </c>
      <c r="AD23" s="40">
        <v>99</v>
      </c>
      <c r="AE23" s="40">
        <v>99</v>
      </c>
      <c r="AF23" s="40">
        <v>99</v>
      </c>
      <c r="AG23" s="40">
        <v>99</v>
      </c>
      <c r="AH23" s="40">
        <v>99</v>
      </c>
      <c r="AI23" s="40">
        <v>99</v>
      </c>
      <c r="AJ23" s="40">
        <v>99</v>
      </c>
      <c r="AK23" s="40">
        <v>99</v>
      </c>
      <c r="AL23" s="40">
        <v>99</v>
      </c>
      <c r="AM23" s="40">
        <v>99</v>
      </c>
      <c r="AN23" s="40">
        <v>99</v>
      </c>
      <c r="AO23" s="40">
        <v>99</v>
      </c>
      <c r="AP23" s="40">
        <v>99</v>
      </c>
      <c r="AQ23" s="40">
        <v>99</v>
      </c>
      <c r="AR23" s="40">
        <v>99</v>
      </c>
      <c r="AS23" s="40">
        <v>99</v>
      </c>
      <c r="AT23" s="40">
        <v>99</v>
      </c>
      <c r="AU23" s="40">
        <v>99</v>
      </c>
      <c r="AV23" s="40">
        <v>99</v>
      </c>
      <c r="AW23" s="40">
        <v>99</v>
      </c>
      <c r="AX23" s="40">
        <v>99</v>
      </c>
      <c r="AY23" s="40">
        <v>99</v>
      </c>
      <c r="AZ23" s="40">
        <v>99</v>
      </c>
      <c r="BA23" s="40">
        <v>99</v>
      </c>
    </row>
    <row r="24" spans="1:53" ht="21">
      <c r="A24" s="8">
        <v>22</v>
      </c>
      <c r="B24" s="9" t="s">
        <v>81</v>
      </c>
      <c r="C24" s="9" t="s">
        <v>20</v>
      </c>
      <c r="D24" s="10">
        <f>SMALL(E24:BA24,1)+SMALL(E24:BA24,2)+SMALL(E24:BA24,3)+SMALL(E24:BA24,4)+SMALL(E24:BA24,5)</f>
        <v>398</v>
      </c>
      <c r="E24" s="40">
        <v>99</v>
      </c>
      <c r="F24" s="40">
        <v>99</v>
      </c>
      <c r="G24" s="40">
        <v>99</v>
      </c>
      <c r="H24" s="40">
        <v>99</v>
      </c>
      <c r="I24" s="40">
        <v>99</v>
      </c>
      <c r="J24" s="40">
        <v>99</v>
      </c>
      <c r="K24" s="40">
        <v>99</v>
      </c>
      <c r="L24" s="40">
        <v>99</v>
      </c>
      <c r="M24" s="40">
        <v>99</v>
      </c>
      <c r="N24" s="40">
        <v>99</v>
      </c>
      <c r="O24" s="43">
        <v>2</v>
      </c>
      <c r="P24" s="40">
        <v>99</v>
      </c>
      <c r="Q24" s="40">
        <v>99</v>
      </c>
      <c r="R24" s="40">
        <v>99</v>
      </c>
      <c r="S24" s="40">
        <v>99</v>
      </c>
      <c r="T24" s="40">
        <v>99</v>
      </c>
      <c r="U24" s="40">
        <v>99</v>
      </c>
      <c r="V24" s="40">
        <v>99</v>
      </c>
      <c r="W24" s="40">
        <v>99</v>
      </c>
      <c r="X24" s="40">
        <v>99</v>
      </c>
      <c r="Y24" s="40">
        <v>99</v>
      </c>
      <c r="Z24" s="40">
        <v>99</v>
      </c>
      <c r="AA24" s="40">
        <v>99</v>
      </c>
      <c r="AB24" s="40">
        <v>99</v>
      </c>
      <c r="AC24" s="40">
        <v>99</v>
      </c>
      <c r="AD24" s="40">
        <v>99</v>
      </c>
      <c r="AE24" s="40">
        <v>99</v>
      </c>
      <c r="AF24" s="40">
        <v>99</v>
      </c>
      <c r="AG24" s="40">
        <v>99</v>
      </c>
      <c r="AH24" s="40">
        <v>99</v>
      </c>
      <c r="AI24" s="40">
        <v>99</v>
      </c>
      <c r="AJ24" s="40">
        <v>99</v>
      </c>
      <c r="AK24" s="40">
        <v>99</v>
      </c>
      <c r="AL24" s="40">
        <v>99</v>
      </c>
      <c r="AM24" s="40">
        <v>99</v>
      </c>
      <c r="AN24" s="40">
        <v>99</v>
      </c>
      <c r="AO24" s="40">
        <v>99</v>
      </c>
      <c r="AP24" s="40">
        <v>99</v>
      </c>
      <c r="AQ24" s="40">
        <v>99</v>
      </c>
      <c r="AR24" s="40">
        <v>99</v>
      </c>
      <c r="AS24" s="40">
        <v>99</v>
      </c>
      <c r="AT24" s="40">
        <v>99</v>
      </c>
      <c r="AU24" s="40">
        <v>99</v>
      </c>
      <c r="AV24" s="40">
        <v>99</v>
      </c>
      <c r="AW24" s="40">
        <v>99</v>
      </c>
      <c r="AX24" s="40">
        <v>99</v>
      </c>
      <c r="AY24" s="40">
        <v>99</v>
      </c>
      <c r="AZ24" s="40">
        <v>99</v>
      </c>
      <c r="BA24" s="40">
        <v>99</v>
      </c>
    </row>
    <row r="25" spans="1:53" ht="21">
      <c r="A25" s="8">
        <v>22</v>
      </c>
      <c r="B25" s="9" t="s">
        <v>169</v>
      </c>
      <c r="C25" s="9" t="s">
        <v>20</v>
      </c>
      <c r="D25" s="10">
        <f>SMALL(E25:BA25,1)+SMALL(E25:BA25,2)+SMALL(E25:BA25,3)+SMALL(E25:BA25,4)+SMALL(E25:BA25,5)</f>
        <v>398</v>
      </c>
      <c r="E25" s="40">
        <v>99</v>
      </c>
      <c r="F25" s="40">
        <v>99</v>
      </c>
      <c r="G25" s="40">
        <v>99</v>
      </c>
      <c r="H25" s="40">
        <v>99</v>
      </c>
      <c r="I25" s="40">
        <v>99</v>
      </c>
      <c r="J25" s="40">
        <v>99</v>
      </c>
      <c r="K25" s="40">
        <v>99</v>
      </c>
      <c r="L25" s="40">
        <v>99</v>
      </c>
      <c r="M25" s="40">
        <v>99</v>
      </c>
      <c r="N25" s="40">
        <v>99</v>
      </c>
      <c r="O25" s="40">
        <v>99</v>
      </c>
      <c r="P25" s="40">
        <v>99</v>
      </c>
      <c r="Q25" s="40">
        <v>99</v>
      </c>
      <c r="R25" s="40">
        <v>99</v>
      </c>
      <c r="S25" s="40">
        <v>99</v>
      </c>
      <c r="T25" s="40">
        <v>99</v>
      </c>
      <c r="U25" s="40">
        <v>99</v>
      </c>
      <c r="V25" s="40">
        <v>99</v>
      </c>
      <c r="W25" s="40">
        <v>99</v>
      </c>
      <c r="X25" s="40">
        <v>99</v>
      </c>
      <c r="Y25" s="40">
        <v>99</v>
      </c>
      <c r="Z25" s="40">
        <v>99</v>
      </c>
      <c r="AA25" s="40">
        <v>99</v>
      </c>
      <c r="AB25" s="40">
        <v>99</v>
      </c>
      <c r="AC25" s="40">
        <v>99</v>
      </c>
      <c r="AD25" s="40">
        <v>99</v>
      </c>
      <c r="AE25" s="40">
        <v>99</v>
      </c>
      <c r="AF25" s="40">
        <v>99</v>
      </c>
      <c r="AG25" s="40">
        <v>99</v>
      </c>
      <c r="AH25" s="43">
        <v>2</v>
      </c>
      <c r="AI25" s="40">
        <v>99</v>
      </c>
      <c r="AJ25" s="40">
        <v>99</v>
      </c>
      <c r="AK25" s="40">
        <v>99</v>
      </c>
      <c r="AL25" s="40">
        <v>99</v>
      </c>
      <c r="AM25" s="40">
        <v>99</v>
      </c>
      <c r="AN25" s="40">
        <v>99</v>
      </c>
      <c r="AO25" s="40">
        <v>99</v>
      </c>
      <c r="AP25" s="40">
        <v>99</v>
      </c>
      <c r="AQ25" s="40">
        <v>99</v>
      </c>
      <c r="AR25" s="40">
        <v>99</v>
      </c>
      <c r="AS25" s="40">
        <v>99</v>
      </c>
      <c r="AT25" s="40">
        <v>99</v>
      </c>
      <c r="AU25" s="40">
        <v>99</v>
      </c>
      <c r="AV25" s="40">
        <v>99</v>
      </c>
      <c r="AW25" s="40">
        <v>99</v>
      </c>
      <c r="AX25" s="40">
        <v>99</v>
      </c>
      <c r="AY25" s="40">
        <v>99</v>
      </c>
      <c r="AZ25" s="40">
        <v>99</v>
      </c>
      <c r="BA25" s="40">
        <v>99</v>
      </c>
    </row>
    <row r="26" spans="1:53" ht="21">
      <c r="A26" s="8">
        <v>24</v>
      </c>
      <c r="B26" s="9" t="s">
        <v>180</v>
      </c>
      <c r="C26" s="37" t="s">
        <v>155</v>
      </c>
      <c r="D26" s="10">
        <f>SMALL(E26:BA26,1)+SMALL(E26:BA26,2)+SMALL(E26:BA26,3)+SMALL(E26:BA26,4)+SMALL(E26:BA26,5)</f>
        <v>400</v>
      </c>
      <c r="E26" s="40">
        <v>99</v>
      </c>
      <c r="F26" s="40">
        <v>99</v>
      </c>
      <c r="G26" s="40">
        <v>99</v>
      </c>
      <c r="H26" s="40">
        <v>99</v>
      </c>
      <c r="I26" s="40">
        <v>99</v>
      </c>
      <c r="J26" s="40">
        <v>99</v>
      </c>
      <c r="K26" s="40">
        <v>99</v>
      </c>
      <c r="L26" s="40">
        <v>99</v>
      </c>
      <c r="M26" s="40">
        <v>99</v>
      </c>
      <c r="N26" s="40">
        <v>99</v>
      </c>
      <c r="O26" s="40">
        <v>99</v>
      </c>
      <c r="P26" s="40">
        <v>99</v>
      </c>
      <c r="Q26" s="40">
        <v>99</v>
      </c>
      <c r="R26" s="40">
        <v>99</v>
      </c>
      <c r="S26" s="40">
        <v>99</v>
      </c>
      <c r="T26" s="40">
        <v>99</v>
      </c>
      <c r="U26" s="40">
        <v>99</v>
      </c>
      <c r="V26" s="40">
        <v>99</v>
      </c>
      <c r="W26" s="40">
        <v>99</v>
      </c>
      <c r="X26" s="40">
        <v>99</v>
      </c>
      <c r="Y26" s="40">
        <v>99</v>
      </c>
      <c r="Z26" s="40">
        <v>99</v>
      </c>
      <c r="AA26" s="40">
        <v>99</v>
      </c>
      <c r="AB26" s="40">
        <v>99</v>
      </c>
      <c r="AC26" s="40">
        <v>99</v>
      </c>
      <c r="AD26" s="40">
        <v>99</v>
      </c>
      <c r="AE26" s="40">
        <v>99</v>
      </c>
      <c r="AF26" s="40">
        <v>99</v>
      </c>
      <c r="AG26" s="40">
        <v>99</v>
      </c>
      <c r="AH26" s="40">
        <v>99</v>
      </c>
      <c r="AI26" s="40">
        <v>99</v>
      </c>
      <c r="AJ26" s="40">
        <v>99</v>
      </c>
      <c r="AK26" s="43">
        <v>4</v>
      </c>
      <c r="AL26" s="40">
        <v>99</v>
      </c>
      <c r="AM26" s="40">
        <v>99</v>
      </c>
      <c r="AN26" s="40">
        <v>99</v>
      </c>
      <c r="AO26" s="40">
        <v>99</v>
      </c>
      <c r="AP26" s="40">
        <v>99</v>
      </c>
      <c r="AQ26" s="40">
        <v>99</v>
      </c>
      <c r="AR26" s="40">
        <v>99</v>
      </c>
      <c r="AS26" s="40">
        <v>99</v>
      </c>
      <c r="AT26" s="40">
        <v>99</v>
      </c>
      <c r="AU26" s="40">
        <v>99</v>
      </c>
      <c r="AV26" s="40">
        <v>99</v>
      </c>
      <c r="AW26" s="40">
        <v>99</v>
      </c>
      <c r="AX26" s="40">
        <v>99</v>
      </c>
      <c r="AY26" s="40">
        <v>99</v>
      </c>
      <c r="AZ26" s="40">
        <v>99</v>
      </c>
      <c r="BA26" s="40">
        <v>99</v>
      </c>
    </row>
    <row r="27" spans="1:53" ht="21">
      <c r="A27" s="8">
        <v>25</v>
      </c>
      <c r="B27" s="9" t="s">
        <v>18</v>
      </c>
      <c r="C27" s="64" t="s">
        <v>176</v>
      </c>
      <c r="D27" s="10">
        <f>SMALL(E27:BA27,1)+SMALL(E27:BA27,2)+SMALL(E27:BA27,3)+SMALL(E27:BA27,4)+SMALL(E27:BA27,5)</f>
        <v>401</v>
      </c>
      <c r="E27" s="40">
        <v>99</v>
      </c>
      <c r="F27" s="40">
        <v>99</v>
      </c>
      <c r="G27" s="40">
        <v>99</v>
      </c>
      <c r="H27" s="40">
        <v>99</v>
      </c>
      <c r="I27" s="40">
        <v>99</v>
      </c>
      <c r="J27" s="40">
        <v>99</v>
      </c>
      <c r="K27" s="40">
        <v>99</v>
      </c>
      <c r="L27" s="40">
        <v>99</v>
      </c>
      <c r="M27" s="40">
        <v>99</v>
      </c>
      <c r="N27" s="40">
        <v>99</v>
      </c>
      <c r="O27" s="40">
        <v>99</v>
      </c>
      <c r="P27" s="40">
        <v>99</v>
      </c>
      <c r="Q27" s="40">
        <v>99</v>
      </c>
      <c r="R27" s="40">
        <v>99</v>
      </c>
      <c r="S27" s="40">
        <v>99</v>
      </c>
      <c r="T27" s="40">
        <v>99</v>
      </c>
      <c r="U27" s="40">
        <v>99</v>
      </c>
      <c r="V27" s="40">
        <v>99</v>
      </c>
      <c r="W27" s="40">
        <v>99</v>
      </c>
      <c r="X27" s="40">
        <v>99</v>
      </c>
      <c r="Y27" s="40">
        <v>99</v>
      </c>
      <c r="Z27" s="40">
        <v>99</v>
      </c>
      <c r="AA27" s="40">
        <v>99</v>
      </c>
      <c r="AB27" s="40">
        <v>99</v>
      </c>
      <c r="AC27" s="40">
        <v>99</v>
      </c>
      <c r="AD27" s="40">
        <v>99</v>
      </c>
      <c r="AE27" s="40">
        <v>99</v>
      </c>
      <c r="AF27" s="40">
        <v>99</v>
      </c>
      <c r="AG27" s="43">
        <v>5</v>
      </c>
      <c r="AH27" s="40">
        <v>99</v>
      </c>
      <c r="AI27" s="40">
        <v>99</v>
      </c>
      <c r="AJ27" s="40">
        <v>99</v>
      </c>
      <c r="AK27" s="40">
        <v>99</v>
      </c>
      <c r="AL27" s="40">
        <v>99</v>
      </c>
      <c r="AM27" s="40">
        <v>99</v>
      </c>
      <c r="AN27" s="40">
        <v>99</v>
      </c>
      <c r="AO27" s="40">
        <v>99</v>
      </c>
      <c r="AP27" s="40">
        <v>99</v>
      </c>
      <c r="AQ27" s="40">
        <v>99</v>
      </c>
      <c r="AR27" s="40">
        <v>99</v>
      </c>
      <c r="AS27" s="40">
        <v>99</v>
      </c>
      <c r="AT27" s="40">
        <v>99</v>
      </c>
      <c r="AU27" s="40">
        <v>99</v>
      </c>
      <c r="AV27" s="40">
        <v>99</v>
      </c>
      <c r="AW27" s="40">
        <v>99</v>
      </c>
      <c r="AX27" s="40">
        <v>99</v>
      </c>
      <c r="AY27" s="40">
        <v>99</v>
      </c>
      <c r="AZ27" s="40">
        <v>99</v>
      </c>
      <c r="BA27" s="40">
        <v>99</v>
      </c>
    </row>
    <row r="28" spans="1:53" ht="21">
      <c r="A28" s="8">
        <v>25</v>
      </c>
      <c r="B28" s="9" t="s">
        <v>34</v>
      </c>
      <c r="C28" s="9" t="s">
        <v>16</v>
      </c>
      <c r="D28" s="10">
        <f>SMALL(E28:BA28,1)+SMALL(E28:BA28,2)+SMALL(E28:BA28,3)+SMALL(E28:BA28,4)+SMALL(E28:BA28,5)</f>
        <v>401</v>
      </c>
      <c r="E28" s="40">
        <v>99</v>
      </c>
      <c r="F28" s="40">
        <v>99</v>
      </c>
      <c r="G28" s="40">
        <v>99</v>
      </c>
      <c r="H28" s="40">
        <v>99</v>
      </c>
      <c r="I28" s="40">
        <v>99</v>
      </c>
      <c r="J28" s="40">
        <v>99</v>
      </c>
      <c r="K28" s="40">
        <v>99</v>
      </c>
      <c r="L28" s="40">
        <v>99</v>
      </c>
      <c r="M28" s="40">
        <v>99</v>
      </c>
      <c r="N28" s="40">
        <v>99</v>
      </c>
      <c r="O28" s="40">
        <v>99</v>
      </c>
      <c r="P28" s="40">
        <v>99</v>
      </c>
      <c r="Q28" s="40">
        <v>99</v>
      </c>
      <c r="R28" s="40">
        <v>99</v>
      </c>
      <c r="S28" s="40">
        <v>99</v>
      </c>
      <c r="T28" s="40">
        <v>99</v>
      </c>
      <c r="U28" s="40">
        <v>99</v>
      </c>
      <c r="V28" s="40">
        <v>99</v>
      </c>
      <c r="W28" s="40">
        <v>99</v>
      </c>
      <c r="X28" s="40">
        <v>99</v>
      </c>
      <c r="Y28" s="40">
        <v>99</v>
      </c>
      <c r="Z28" s="40">
        <v>99</v>
      </c>
      <c r="AA28" s="40">
        <v>99</v>
      </c>
      <c r="AB28" s="40">
        <v>99</v>
      </c>
      <c r="AC28" s="40">
        <v>99</v>
      </c>
      <c r="AD28" s="40">
        <v>99</v>
      </c>
      <c r="AE28" s="40">
        <v>99</v>
      </c>
      <c r="AF28" s="40">
        <v>99</v>
      </c>
      <c r="AG28" s="40">
        <v>99</v>
      </c>
      <c r="AH28" s="43">
        <v>5</v>
      </c>
      <c r="AI28" s="40">
        <v>99</v>
      </c>
      <c r="AJ28" s="40">
        <v>99</v>
      </c>
      <c r="AK28" s="40">
        <v>99</v>
      </c>
      <c r="AL28" s="40">
        <v>99</v>
      </c>
      <c r="AM28" s="40">
        <v>99</v>
      </c>
      <c r="AN28" s="40">
        <v>99</v>
      </c>
      <c r="AO28" s="40">
        <v>99</v>
      </c>
      <c r="AP28" s="40">
        <v>99</v>
      </c>
      <c r="AQ28" s="40">
        <v>99</v>
      </c>
      <c r="AR28" s="40">
        <v>99</v>
      </c>
      <c r="AS28" s="40">
        <v>99</v>
      </c>
      <c r="AT28" s="40">
        <v>99</v>
      </c>
      <c r="AU28" s="40">
        <v>99</v>
      </c>
      <c r="AV28" s="40">
        <v>99</v>
      </c>
      <c r="AW28" s="40">
        <v>99</v>
      </c>
      <c r="AX28" s="40">
        <v>99</v>
      </c>
      <c r="AY28" s="40">
        <v>99</v>
      </c>
      <c r="AZ28" s="40">
        <v>99</v>
      </c>
      <c r="BA28" s="40">
        <v>99</v>
      </c>
    </row>
    <row r="29" spans="1:53" ht="21">
      <c r="A29" s="8">
        <v>27</v>
      </c>
      <c r="B29" s="9" t="s">
        <v>179</v>
      </c>
      <c r="C29" s="9" t="s">
        <v>26</v>
      </c>
      <c r="D29" s="10">
        <f>SMALL(E29:BA29,1)+SMALL(E29:BA29,2)+SMALL(E29:BA29,3)+SMALL(E29:BA29,4)+SMALL(E29:BA29,5)</f>
        <v>403</v>
      </c>
      <c r="E29" s="40">
        <v>99</v>
      </c>
      <c r="F29" s="40">
        <v>99</v>
      </c>
      <c r="G29" s="40">
        <v>99</v>
      </c>
      <c r="H29" s="40">
        <v>99</v>
      </c>
      <c r="I29" s="40">
        <v>99</v>
      </c>
      <c r="J29" s="40">
        <v>99</v>
      </c>
      <c r="K29" s="40">
        <v>99</v>
      </c>
      <c r="L29" s="40">
        <v>99</v>
      </c>
      <c r="M29" s="40">
        <v>99</v>
      </c>
      <c r="N29" s="40">
        <v>99</v>
      </c>
      <c r="O29" s="40">
        <v>99</v>
      </c>
      <c r="P29" s="40">
        <v>99</v>
      </c>
      <c r="Q29" s="40">
        <v>99</v>
      </c>
      <c r="R29" s="40">
        <v>99</v>
      </c>
      <c r="S29" s="40">
        <v>99</v>
      </c>
      <c r="T29" s="40">
        <v>99</v>
      </c>
      <c r="U29" s="40">
        <v>99</v>
      </c>
      <c r="V29" s="40">
        <v>99</v>
      </c>
      <c r="W29" s="40">
        <v>99</v>
      </c>
      <c r="X29" s="40">
        <v>99</v>
      </c>
      <c r="Y29" s="40">
        <v>99</v>
      </c>
      <c r="Z29" s="40">
        <v>99</v>
      </c>
      <c r="AA29" s="40">
        <v>99</v>
      </c>
      <c r="AB29" s="40">
        <v>99</v>
      </c>
      <c r="AC29" s="40">
        <v>99</v>
      </c>
      <c r="AD29" s="40">
        <v>99</v>
      </c>
      <c r="AE29" s="40">
        <v>99</v>
      </c>
      <c r="AF29" s="40">
        <v>99</v>
      </c>
      <c r="AG29" s="40">
        <v>99</v>
      </c>
      <c r="AH29" s="40">
        <v>99</v>
      </c>
      <c r="AI29" s="40">
        <v>99</v>
      </c>
      <c r="AJ29" s="43">
        <v>7</v>
      </c>
      <c r="AK29" s="40">
        <v>99</v>
      </c>
      <c r="AL29" s="40">
        <v>99</v>
      </c>
      <c r="AM29" s="40">
        <v>99</v>
      </c>
      <c r="AN29" s="40">
        <v>99</v>
      </c>
      <c r="AO29" s="40">
        <v>99</v>
      </c>
      <c r="AP29" s="40">
        <v>99</v>
      </c>
      <c r="AQ29" s="40">
        <v>99</v>
      </c>
      <c r="AR29" s="40">
        <v>99</v>
      </c>
      <c r="AS29" s="40">
        <v>99</v>
      </c>
      <c r="AT29" s="40">
        <v>99</v>
      </c>
      <c r="AU29" s="40">
        <v>99</v>
      </c>
      <c r="AV29" s="40">
        <v>99</v>
      </c>
      <c r="AW29" s="40">
        <v>99</v>
      </c>
      <c r="AX29" s="40">
        <v>99</v>
      </c>
      <c r="AY29" s="40">
        <v>99</v>
      </c>
      <c r="AZ29" s="40">
        <v>99</v>
      </c>
      <c r="BA29" s="40">
        <v>99</v>
      </c>
    </row>
    <row r="30" spans="1:53">
      <c r="A30" s="1"/>
      <c r="B30" s="1"/>
      <c r="C30" s="1"/>
      <c r="D30" s="1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</row>
    <row r="31" spans="1:53">
      <c r="A31" s="1"/>
      <c r="B31" s="1"/>
      <c r="C31" s="1"/>
      <c r="D31" s="12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</row>
    <row r="32" spans="1:53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</row>
    <row r="33" spans="1:53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</row>
    <row r="34" spans="1:53">
      <c r="A34" s="1"/>
      <c r="B34" s="1"/>
      <c r="C34" s="15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</row>
    <row r="35" spans="1:53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</row>
    <row r="36" spans="1:53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</row>
    <row r="37" spans="1:53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</row>
    <row r="38" spans="1:53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</row>
    <row r="40" spans="1:53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</row>
    <row r="42" spans="1:53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spans="1:53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</row>
    <row r="44" spans="1:53">
      <c r="A44" s="1"/>
      <c r="B44" s="1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</row>
    <row r="45" spans="1:53">
      <c r="A45" s="1"/>
      <c r="B45" s="1"/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</row>
    <row r="46" spans="1:53">
      <c r="A46" s="1"/>
      <c r="B46" s="1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</row>
    <row r="47" spans="1:53">
      <c r="A47" s="1"/>
      <c r="B47" s="1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</row>
    <row r="48" spans="1:53">
      <c r="A48" s="1"/>
      <c r="B48" s="1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</row>
    <row r="49" spans="1:53">
      <c r="A49" s="1"/>
      <c r="B49" s="1"/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</row>
    <row r="50" spans="1:53">
      <c r="A50" s="1"/>
      <c r="B50" s="1"/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</row>
    <row r="51" spans="1:53">
      <c r="A51" s="1"/>
      <c r="B51" s="1"/>
      <c r="C51" s="14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</row>
    <row r="52" spans="1:53">
      <c r="A52" s="1"/>
      <c r="B52" s="1"/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</row>
    <row r="53" spans="1:53">
      <c r="A53" s="1"/>
      <c r="B53" s="1"/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</row>
    <row r="54" spans="1:53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</row>
    <row r="55" spans="1:53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</row>
    <row r="56" spans="1:53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</row>
    <row r="57" spans="1:53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</row>
    <row r="58" spans="1:53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</row>
    <row r="59" spans="1:53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</row>
    <row r="60" spans="1:53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</row>
    <row r="61" spans="1:53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</row>
    <row r="62" spans="1:53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</row>
    <row r="63" spans="1:53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</row>
    <row r="64" spans="1:53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</row>
    <row r="65" spans="1:53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</row>
    <row r="66" spans="1:53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</row>
    <row r="67" spans="1:53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</row>
    <row r="68" spans="1:53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</row>
    <row r="69" spans="1:53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</row>
    <row r="70" spans="1:53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</row>
    <row r="71" spans="1:53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</row>
    <row r="72" spans="1:53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</row>
    <row r="73" spans="1:53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</row>
    <row r="74" spans="1:53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</row>
    <row r="75" spans="1:53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</row>
    <row r="76" spans="1:53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</row>
    <row r="77" spans="1:53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</row>
    <row r="78" spans="1:53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</row>
    <row r="79" spans="1:53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</row>
    <row r="80" spans="1:53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</row>
    <row r="81" spans="1:53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</row>
    <row r="82" spans="1:53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</row>
    <row r="83" spans="1:53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</row>
    <row r="84" spans="1:53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</row>
    <row r="85" spans="1:53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</row>
    <row r="86" spans="1:53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</row>
    <row r="87" spans="1:53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</row>
    <row r="88" spans="1:53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</row>
    <row r="89" spans="1:53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</row>
    <row r="90" spans="1:53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</row>
    <row r="91" spans="1:53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</row>
    <row r="92" spans="1:53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</row>
    <row r="93" spans="1:53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</row>
    <row r="94" spans="1:53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</row>
    <row r="95" spans="1:53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</row>
    <row r="96" spans="1:53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</row>
    <row r="97" spans="1:53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</row>
    <row r="98" spans="1:53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3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</row>
    <row r="100" spans="1:53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</row>
    <row r="101" spans="1:53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</row>
    <row r="102" spans="1:53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</row>
    <row r="103" spans="1:53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</row>
    <row r="104" spans="1:53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</row>
    <row r="105" spans="1:53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</row>
    <row r="106" spans="1:53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</row>
    <row r="107" spans="1:53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</row>
    <row r="108" spans="1:53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</row>
    <row r="109" spans="1:53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</row>
    <row r="110" spans="1:53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</row>
    <row r="111" spans="1:53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</row>
    <row r="112" spans="1:53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</row>
    <row r="113" spans="1:53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</row>
    <row r="114" spans="1:53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</row>
    <row r="115" spans="1:53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</row>
    <row r="116" spans="1:53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</row>
    <row r="117" spans="1:53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</row>
    <row r="118" spans="1:53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</row>
    <row r="119" spans="1:53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</row>
    <row r="120" spans="1:53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</row>
    <row r="121" spans="1:53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</row>
    <row r="122" spans="1:53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</row>
    <row r="123" spans="1:53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</row>
    <row r="124" spans="1:53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</row>
    <row r="125" spans="1:53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</row>
    <row r="126" spans="1:53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</row>
    <row r="127" spans="1:53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</row>
    <row r="128" spans="1:53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</row>
    <row r="129" spans="1:53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3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3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3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3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  <row r="134" spans="1:53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</row>
    <row r="135" spans="1:53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</row>
    <row r="136" spans="1:53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</row>
    <row r="137" spans="1:53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</row>
    <row r="138" spans="1:53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</row>
    <row r="139" spans="1:53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</row>
    <row r="140" spans="1:53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</row>
    <row r="141" spans="1:53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</row>
    <row r="142" spans="1:53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</row>
    <row r="143" spans="1:53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</row>
    <row r="144" spans="1:53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</row>
    <row r="145" spans="1:53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</row>
    <row r="146" spans="1:53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</row>
    <row r="147" spans="1:53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</row>
    <row r="148" spans="1:53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</row>
    <row r="149" spans="1:53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</row>
    <row r="150" spans="1:53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</row>
    <row r="151" spans="1:53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</row>
    <row r="152" spans="1:53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</row>
    <row r="153" spans="1:53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</row>
    <row r="154" spans="1:53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</row>
    <row r="155" spans="1:53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</row>
    <row r="156" spans="1:53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</row>
    <row r="157" spans="1:53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</row>
    <row r="158" spans="1:53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</row>
    <row r="159" spans="1:53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</row>
    <row r="160" spans="1:53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</row>
    <row r="161" spans="1:53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</row>
    <row r="162" spans="1:53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</row>
    <row r="163" spans="1:53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</row>
    <row r="164" spans="1:53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</row>
    <row r="165" spans="1:53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</row>
    <row r="166" spans="1:53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</row>
    <row r="167" spans="1:53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</row>
    <row r="168" spans="1:53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</row>
    <row r="169" spans="1:53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</row>
    <row r="170" spans="1:53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</row>
    <row r="171" spans="1:53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</row>
    <row r="172" spans="1:53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</row>
    <row r="173" spans="1:53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</row>
    <row r="174" spans="1:53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</row>
    <row r="175" spans="1:53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</row>
    <row r="176" spans="1:53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</row>
    <row r="177" spans="1:53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</row>
    <row r="178" spans="1:53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</row>
    <row r="179" spans="1:53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</row>
    <row r="180" spans="1:53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</row>
    <row r="181" spans="1:53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</row>
    <row r="182" spans="1:53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</row>
    <row r="183" spans="1:53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</row>
    <row r="184" spans="1:53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</row>
    <row r="185" spans="1:53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</row>
    <row r="186" spans="1:53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</row>
    <row r="187" spans="1:53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</row>
    <row r="188" spans="1:53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</row>
    <row r="189" spans="1:53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</row>
    <row r="190" spans="1:53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</row>
    <row r="191" spans="1:53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</row>
    <row r="192" spans="1:53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</row>
    <row r="193" spans="1:53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</row>
    <row r="194" spans="1:53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</row>
    <row r="195" spans="1:53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</row>
    <row r="196" spans="1:53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</row>
    <row r="197" spans="1:53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</row>
    <row r="198" spans="1:53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</row>
    <row r="199" spans="1:53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</row>
    <row r="200" spans="1:53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</row>
    <row r="201" spans="1:53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</row>
    <row r="202" spans="1:53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</row>
    <row r="203" spans="1:53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</row>
    <row r="204" spans="1:53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</row>
    <row r="205" spans="1:53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</row>
    <row r="206" spans="1:53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</row>
    <row r="207" spans="1:53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</row>
    <row r="208" spans="1:53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</row>
    <row r="209" spans="1:53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</row>
    <row r="210" spans="1:53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</row>
    <row r="211" spans="1:53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</row>
    <row r="212" spans="1:53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</row>
    <row r="213" spans="1:53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</row>
    <row r="214" spans="1:53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</row>
    <row r="215" spans="1:53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</row>
    <row r="216" spans="1:53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</row>
    <row r="217" spans="1:53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</row>
    <row r="218" spans="1:53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</row>
    <row r="219" spans="1:53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</row>
    <row r="220" spans="1:53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</row>
    <row r="221" spans="1:53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</row>
    <row r="222" spans="1:53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</row>
    <row r="223" spans="1:53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</row>
    <row r="224" spans="1:53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</row>
    <row r="225" spans="1:53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</row>
    <row r="226" spans="1:53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</row>
    <row r="227" spans="1:53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</row>
    <row r="228" spans="1:53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</row>
    <row r="229" spans="1:53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</row>
    <row r="230" spans="1:53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</row>
    <row r="231" spans="1:53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</row>
    <row r="232" spans="1:53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</row>
    <row r="233" spans="1:53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</row>
    <row r="234" spans="1:53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</row>
    <row r="235" spans="1:53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</row>
    <row r="236" spans="1:53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</row>
    <row r="237" spans="1:53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</row>
    <row r="238" spans="1:53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</row>
    <row r="239" spans="1:53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</row>
    <row r="240" spans="1:53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</row>
    <row r="241" spans="1:53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</row>
    <row r="242" spans="1:53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</row>
    <row r="243" spans="1:53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</row>
    <row r="244" spans="1:53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</row>
    <row r="245" spans="1:53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</row>
    <row r="246" spans="1:53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</row>
    <row r="247" spans="1:53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</row>
    <row r="248" spans="1:53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</row>
    <row r="249" spans="1:53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</row>
    <row r="250" spans="1:53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</row>
    <row r="251" spans="1:53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</row>
    <row r="252" spans="1:53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</row>
    <row r="253" spans="1:53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</row>
    <row r="254" spans="1:53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</row>
    <row r="255" spans="1:53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</row>
    <row r="256" spans="1:53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</row>
    <row r="257" spans="1:53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</row>
    <row r="258" spans="1:53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</row>
    <row r="259" spans="1:53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</row>
    <row r="260" spans="1:53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</row>
    <row r="261" spans="1:53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</row>
    <row r="262" spans="1:53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</row>
    <row r="263" spans="1:53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</row>
    <row r="264" spans="1:53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</row>
    <row r="265" spans="1:53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</row>
    <row r="266" spans="1:53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</row>
    <row r="267" spans="1:53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</row>
    <row r="268" spans="1:53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</row>
    <row r="269" spans="1:53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</row>
    <row r="270" spans="1:53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</row>
    <row r="271" spans="1:53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</row>
    <row r="272" spans="1:53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</row>
    <row r="273" spans="1:53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</row>
    <row r="274" spans="1:53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</row>
    <row r="275" spans="1:53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</row>
    <row r="276" spans="1:53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</row>
    <row r="277" spans="1:53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</row>
    <row r="278" spans="1:53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</row>
    <row r="279" spans="1:53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</row>
    <row r="280" spans="1:53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</row>
    <row r="281" spans="1:53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</row>
    <row r="282" spans="1:53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</row>
    <row r="283" spans="1:53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</row>
    <row r="284" spans="1:53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</row>
    <row r="285" spans="1:53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</row>
    <row r="286" spans="1:53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</row>
    <row r="287" spans="1:53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</row>
    <row r="288" spans="1:53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</row>
    <row r="289" spans="1:53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</row>
    <row r="290" spans="1:53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</row>
    <row r="291" spans="1:53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</row>
    <row r="292" spans="1:53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</row>
    <row r="293" spans="1:53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</row>
    <row r="294" spans="1:53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</row>
    <row r="295" spans="1:53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</row>
    <row r="296" spans="1:53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</row>
    <row r="297" spans="1:53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</row>
    <row r="298" spans="1:53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</row>
    <row r="299" spans="1:53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</row>
    <row r="300" spans="1:53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</row>
    <row r="301" spans="1:53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</row>
    <row r="302" spans="1:53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</row>
    <row r="303" spans="1:53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</row>
    <row r="304" spans="1:53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</row>
    <row r="305" spans="1:53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</row>
    <row r="306" spans="1:53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</row>
    <row r="307" spans="1:53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</row>
    <row r="308" spans="1:53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</row>
    <row r="309" spans="1:53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</row>
    <row r="310" spans="1:53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</row>
    <row r="311" spans="1:53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</row>
    <row r="312" spans="1:53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</row>
    <row r="313" spans="1:53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</row>
    <row r="314" spans="1:53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</row>
    <row r="315" spans="1:53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</row>
    <row r="316" spans="1:53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</row>
    <row r="317" spans="1:53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</row>
    <row r="318" spans="1:53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</row>
    <row r="319" spans="1:53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</row>
    <row r="320" spans="1:53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</row>
    <row r="321" spans="1:53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</row>
    <row r="322" spans="1:53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</row>
    <row r="323" spans="1:53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</row>
    <row r="324" spans="1:53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</row>
    <row r="325" spans="1:53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</row>
    <row r="326" spans="1:53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</row>
    <row r="327" spans="1:53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</row>
    <row r="328" spans="1:53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</row>
    <row r="329" spans="1:53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</row>
    <row r="330" spans="1:53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</row>
    <row r="331" spans="1:53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</row>
    <row r="332" spans="1:53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</row>
    <row r="333" spans="1:53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</row>
    <row r="334" spans="1:53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</row>
    <row r="335" spans="1:53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</row>
    <row r="336" spans="1:53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</row>
    <row r="337" spans="1:53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</row>
    <row r="338" spans="1:53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</row>
    <row r="339" spans="1:53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</row>
    <row r="340" spans="1:53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</row>
    <row r="341" spans="1:53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</row>
    <row r="342" spans="1:53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</row>
    <row r="343" spans="1:53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</row>
    <row r="344" spans="1:53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</row>
    <row r="345" spans="1:53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</row>
    <row r="346" spans="1:53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</row>
    <row r="347" spans="1:53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</row>
    <row r="348" spans="1:53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</row>
    <row r="349" spans="1:53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</row>
    <row r="350" spans="1:53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</row>
    <row r="351" spans="1:53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</row>
    <row r="352" spans="1:53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</row>
    <row r="353" spans="1:53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</row>
    <row r="354" spans="1:53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</row>
    <row r="355" spans="1:53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</row>
    <row r="356" spans="1:53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</row>
    <row r="357" spans="1:53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</row>
    <row r="358" spans="1:53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</row>
    <row r="359" spans="1:53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</row>
    <row r="360" spans="1:53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</row>
    <row r="361" spans="1:53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</row>
    <row r="362" spans="1:53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</row>
    <row r="363" spans="1:53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</row>
    <row r="364" spans="1:53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</row>
    <row r="365" spans="1:53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</row>
    <row r="366" spans="1:53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</row>
    <row r="367" spans="1:53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</row>
    <row r="368" spans="1:53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</row>
    <row r="369" spans="1:53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</row>
    <row r="370" spans="1:53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</row>
    <row r="371" spans="1:53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</row>
    <row r="372" spans="1:53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</row>
    <row r="373" spans="1:53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</row>
    <row r="374" spans="1:53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</row>
    <row r="375" spans="1:53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</row>
    <row r="376" spans="1:53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</row>
    <row r="377" spans="1:53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</row>
    <row r="378" spans="1:53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</row>
    <row r="379" spans="1:53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</row>
    <row r="380" spans="1:53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</row>
    <row r="381" spans="1:53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</row>
    <row r="382" spans="1:53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</row>
    <row r="383" spans="1:53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</row>
    <row r="384" spans="1:53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</row>
    <row r="385" spans="1:53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</row>
    <row r="386" spans="1:53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</row>
    <row r="387" spans="1:53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</row>
    <row r="388" spans="1:53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</row>
    <row r="389" spans="1:53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</row>
    <row r="390" spans="1:53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</row>
    <row r="391" spans="1:53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</row>
    <row r="392" spans="1:53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</row>
    <row r="393" spans="1:53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</row>
    <row r="394" spans="1:53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</row>
    <row r="395" spans="1:53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</row>
    <row r="396" spans="1:53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</row>
    <row r="397" spans="1:53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</row>
    <row r="398" spans="1:53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</row>
    <row r="399" spans="1:53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</row>
    <row r="400" spans="1:53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</row>
    <row r="401" spans="1:53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</row>
    <row r="402" spans="1:53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</row>
    <row r="403" spans="1:53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</row>
    <row r="404" spans="1:53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</row>
    <row r="405" spans="1:53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</row>
    <row r="406" spans="1:53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</row>
    <row r="407" spans="1:53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</row>
    <row r="408" spans="1:53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</row>
    <row r="409" spans="1:53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</row>
    <row r="410" spans="1:53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</row>
    <row r="411" spans="1:53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</row>
    <row r="412" spans="1:53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</row>
    <row r="413" spans="1:53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</row>
    <row r="414" spans="1:53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</row>
    <row r="415" spans="1:53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</row>
    <row r="416" spans="1:53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</row>
    <row r="417" spans="1:53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</row>
    <row r="418" spans="1:53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</row>
    <row r="419" spans="1:53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</row>
    <row r="420" spans="1:53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</row>
    <row r="421" spans="1:53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</row>
    <row r="422" spans="1:53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</row>
    <row r="423" spans="1:53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</row>
    <row r="424" spans="1:53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</row>
    <row r="425" spans="1:53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</row>
    <row r="426" spans="1:53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</row>
    <row r="427" spans="1:53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</row>
    <row r="428" spans="1:53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</row>
    <row r="429" spans="1:53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</row>
    <row r="430" spans="1:53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</row>
    <row r="431" spans="1:53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</row>
    <row r="432" spans="1:53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</row>
    <row r="433" spans="1:53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</row>
    <row r="434" spans="1:53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</row>
    <row r="435" spans="1:53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</row>
    <row r="436" spans="1:53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</row>
    <row r="437" spans="1:53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</row>
    <row r="438" spans="1:53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</row>
    <row r="439" spans="1:53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</row>
    <row r="440" spans="1:53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</row>
    <row r="441" spans="1:53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</row>
    <row r="442" spans="1:53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</row>
    <row r="443" spans="1:53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</row>
    <row r="444" spans="1:53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</row>
    <row r="445" spans="1:53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</row>
    <row r="446" spans="1:53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</row>
    <row r="447" spans="1:53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</row>
    <row r="448" spans="1:53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</row>
    <row r="449" spans="1:53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</row>
    <row r="450" spans="1:53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</row>
    <row r="451" spans="1:53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</row>
    <row r="452" spans="1:53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</row>
    <row r="453" spans="1:53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</row>
    <row r="454" spans="1:53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</row>
    <row r="455" spans="1:53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</row>
    <row r="456" spans="1:53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</row>
    <row r="457" spans="1:53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</row>
    <row r="458" spans="1:53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</row>
    <row r="459" spans="1:53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</row>
    <row r="460" spans="1:53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</row>
    <row r="461" spans="1:53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</row>
    <row r="462" spans="1:53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</row>
    <row r="463" spans="1:53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</row>
    <row r="464" spans="1:53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</row>
    <row r="465" spans="1:53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</row>
    <row r="466" spans="1:53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</row>
    <row r="467" spans="1:53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</row>
    <row r="468" spans="1:53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</row>
    <row r="469" spans="1:53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</row>
    <row r="470" spans="1:53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</row>
    <row r="471" spans="1:53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</row>
    <row r="472" spans="1:53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</row>
    <row r="473" spans="1:53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</row>
    <row r="474" spans="1:53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</row>
    <row r="475" spans="1:53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</row>
    <row r="476" spans="1:53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</row>
    <row r="477" spans="1:53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</row>
    <row r="478" spans="1:53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</row>
    <row r="479" spans="1:53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</row>
    <row r="480" spans="1:53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</row>
    <row r="481" spans="1:53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</row>
    <row r="482" spans="1:53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</row>
    <row r="483" spans="1:53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</row>
    <row r="484" spans="1:53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</row>
    <row r="485" spans="1:53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</row>
    <row r="486" spans="1:53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</row>
    <row r="487" spans="1:53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</row>
    <row r="488" spans="1:53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</row>
    <row r="489" spans="1:53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</row>
    <row r="490" spans="1:53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</row>
    <row r="491" spans="1:53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</row>
    <row r="492" spans="1:53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</row>
    <row r="493" spans="1:53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</row>
    <row r="494" spans="1:53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</row>
    <row r="495" spans="1:53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</row>
    <row r="496" spans="1:53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</row>
    <row r="497" spans="1:53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</row>
    <row r="498" spans="1:53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</row>
    <row r="499" spans="1:53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</row>
    <row r="500" spans="1:53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</row>
    <row r="501" spans="1:53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</row>
    <row r="502" spans="1:53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</row>
    <row r="503" spans="1:53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</row>
    <row r="504" spans="1:53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</row>
    <row r="505" spans="1:53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</row>
    <row r="506" spans="1:53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</row>
    <row r="507" spans="1:53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</row>
    <row r="508" spans="1:53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</row>
    <row r="509" spans="1:53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</row>
    <row r="510" spans="1:53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</row>
    <row r="511" spans="1:53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</row>
    <row r="512" spans="1:53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</row>
    <row r="513" spans="1:53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</row>
    <row r="514" spans="1:53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</row>
    <row r="515" spans="1:53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</row>
    <row r="516" spans="1:53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</row>
    <row r="517" spans="1:53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</row>
    <row r="518" spans="1:53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</row>
    <row r="519" spans="1:53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</row>
    <row r="520" spans="1:53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</row>
    <row r="521" spans="1:53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</row>
    <row r="522" spans="1:53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</row>
    <row r="523" spans="1:53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</row>
    <row r="524" spans="1:53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</row>
    <row r="525" spans="1:53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</row>
    <row r="526" spans="1:53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</row>
    <row r="527" spans="1:53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</row>
    <row r="528" spans="1:53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</row>
    <row r="529" spans="1:53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</row>
    <row r="530" spans="1:53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</row>
    <row r="531" spans="1:53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</row>
    <row r="532" spans="1:53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</row>
    <row r="533" spans="1:53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</row>
    <row r="534" spans="1:53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</row>
    <row r="535" spans="1:53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</row>
    <row r="536" spans="1:53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</row>
    <row r="537" spans="1:53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</row>
    <row r="538" spans="1:53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</row>
    <row r="539" spans="1:53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</row>
    <row r="540" spans="1:53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</row>
    <row r="541" spans="1:53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</row>
    <row r="542" spans="1:53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</row>
    <row r="543" spans="1:53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</row>
    <row r="544" spans="1:53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</row>
    <row r="545" spans="1:53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</row>
    <row r="546" spans="1:53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</row>
    <row r="547" spans="1:53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</row>
    <row r="548" spans="1:53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</row>
    <row r="549" spans="1:53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</row>
    <row r="550" spans="1:53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</row>
    <row r="551" spans="1:53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</row>
    <row r="552" spans="1:53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</row>
    <row r="553" spans="1:53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</row>
    <row r="554" spans="1:53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</row>
    <row r="555" spans="1:53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</row>
    <row r="556" spans="1:53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</row>
    <row r="557" spans="1:53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</row>
    <row r="558" spans="1:53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</row>
    <row r="559" spans="1:53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</row>
    <row r="560" spans="1:53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</row>
    <row r="561" spans="1:53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</row>
    <row r="562" spans="1:53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</row>
    <row r="563" spans="1:53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</row>
    <row r="564" spans="1:53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</row>
    <row r="565" spans="1:53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</row>
    <row r="566" spans="1:53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</row>
    <row r="567" spans="1:53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</row>
    <row r="568" spans="1:53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</row>
    <row r="569" spans="1:53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</row>
    <row r="570" spans="1:53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</row>
    <row r="571" spans="1:53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</row>
    <row r="572" spans="1:53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</row>
    <row r="573" spans="1:53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</row>
    <row r="574" spans="1:53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</row>
    <row r="575" spans="1:53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</row>
    <row r="576" spans="1:53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</row>
    <row r="577" spans="1:53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</row>
    <row r="578" spans="1:53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</row>
    <row r="579" spans="1:53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</row>
    <row r="580" spans="1:53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</row>
    <row r="581" spans="1:53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</row>
    <row r="582" spans="1:53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</row>
    <row r="583" spans="1:53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</row>
    <row r="584" spans="1:53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</row>
    <row r="585" spans="1:53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</row>
    <row r="586" spans="1:53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</row>
    <row r="587" spans="1:53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</row>
    <row r="588" spans="1:53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</row>
    <row r="589" spans="1:53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</row>
    <row r="590" spans="1:53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</row>
    <row r="591" spans="1:53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</row>
    <row r="592" spans="1:53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</row>
    <row r="593" spans="1:53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</row>
    <row r="594" spans="1:53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</row>
    <row r="595" spans="1:53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</row>
    <row r="596" spans="1:53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</row>
    <row r="597" spans="1:53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</row>
    <row r="598" spans="1:53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</row>
    <row r="599" spans="1:53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</row>
    <row r="600" spans="1:53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</row>
    <row r="601" spans="1:53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</row>
    <row r="602" spans="1:53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</row>
    <row r="603" spans="1:53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</row>
    <row r="604" spans="1:53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</row>
    <row r="605" spans="1:53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</row>
    <row r="606" spans="1:53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</row>
    <row r="607" spans="1:53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</row>
    <row r="608" spans="1:53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</row>
    <row r="609" spans="1:53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</row>
    <row r="610" spans="1:53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</row>
    <row r="611" spans="1:53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</row>
    <row r="612" spans="1:53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</row>
    <row r="613" spans="1:53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</row>
    <row r="614" spans="1:53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</row>
    <row r="615" spans="1:53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</row>
    <row r="616" spans="1:53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</row>
    <row r="617" spans="1:53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</row>
    <row r="618" spans="1:53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</row>
    <row r="619" spans="1:53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</row>
    <row r="620" spans="1:53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</row>
    <row r="621" spans="1:53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</row>
    <row r="622" spans="1:53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</row>
    <row r="623" spans="1:53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</row>
    <row r="624" spans="1:53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</row>
    <row r="625" spans="1:53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</row>
    <row r="626" spans="1:53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</row>
    <row r="627" spans="1:53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</row>
    <row r="628" spans="1:53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</row>
    <row r="629" spans="1:53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</row>
    <row r="630" spans="1:53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</row>
    <row r="631" spans="1:53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</row>
    <row r="632" spans="1:53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</row>
    <row r="633" spans="1:53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</row>
    <row r="634" spans="1:53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</row>
    <row r="635" spans="1:53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</row>
    <row r="636" spans="1:53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</row>
    <row r="637" spans="1:53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</row>
    <row r="638" spans="1:53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</row>
    <row r="639" spans="1:53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</row>
    <row r="640" spans="1:53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</row>
    <row r="641" spans="1:53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</row>
    <row r="642" spans="1:53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</row>
    <row r="643" spans="1:53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</row>
    <row r="644" spans="1:53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</row>
    <row r="645" spans="1:53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</row>
    <row r="646" spans="1:53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</row>
    <row r="647" spans="1:53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</row>
    <row r="648" spans="1:53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</row>
    <row r="649" spans="1:53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</row>
    <row r="650" spans="1:53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</row>
    <row r="651" spans="1:53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</row>
    <row r="652" spans="1:53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</row>
    <row r="653" spans="1:53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</row>
    <row r="654" spans="1:53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</row>
    <row r="655" spans="1:53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</row>
    <row r="656" spans="1:53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</row>
    <row r="657" spans="1:53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</row>
    <row r="658" spans="1:53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</row>
    <row r="659" spans="1:53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</row>
    <row r="660" spans="1:53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</row>
    <row r="661" spans="1:53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</row>
    <row r="662" spans="1:53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</row>
    <row r="663" spans="1:53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</row>
    <row r="664" spans="1:53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</row>
    <row r="665" spans="1:53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</row>
    <row r="666" spans="1:53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</row>
    <row r="667" spans="1:53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</row>
    <row r="668" spans="1:53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</row>
    <row r="669" spans="1:53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</row>
    <row r="670" spans="1:53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</row>
    <row r="671" spans="1:53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</row>
    <row r="672" spans="1:53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</row>
    <row r="673" spans="1:53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</row>
    <row r="674" spans="1:53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</row>
    <row r="675" spans="1:53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</row>
    <row r="676" spans="1:53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</row>
    <row r="677" spans="1:53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</row>
    <row r="678" spans="1:53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</row>
    <row r="679" spans="1:53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</row>
    <row r="680" spans="1:53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</row>
    <row r="681" spans="1:53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</row>
    <row r="682" spans="1:53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</row>
    <row r="683" spans="1:53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</row>
    <row r="684" spans="1:53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</row>
    <row r="685" spans="1:53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</row>
    <row r="686" spans="1:53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</row>
    <row r="687" spans="1:53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</row>
    <row r="688" spans="1:53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</row>
    <row r="689" spans="1:53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</row>
    <row r="690" spans="1:53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</row>
    <row r="691" spans="1:53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</row>
    <row r="692" spans="1:53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</row>
    <row r="693" spans="1:53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</row>
    <row r="694" spans="1:53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</row>
    <row r="695" spans="1:53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</row>
    <row r="696" spans="1:53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</row>
    <row r="697" spans="1:53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</row>
    <row r="698" spans="1:53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</row>
    <row r="699" spans="1:53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</row>
    <row r="700" spans="1:53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</row>
    <row r="701" spans="1:53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</row>
    <row r="702" spans="1:53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</row>
    <row r="703" spans="1:53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</row>
    <row r="704" spans="1:53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</row>
    <row r="705" spans="1:53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</row>
    <row r="706" spans="1:53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</row>
    <row r="707" spans="1:53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</row>
    <row r="708" spans="1:53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</row>
    <row r="709" spans="1:53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</row>
    <row r="710" spans="1:53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</row>
    <row r="711" spans="1:53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</row>
    <row r="712" spans="1:53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</row>
    <row r="713" spans="1:53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</row>
    <row r="714" spans="1:53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</row>
    <row r="715" spans="1:53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</row>
    <row r="716" spans="1:53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</row>
    <row r="717" spans="1:53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</row>
    <row r="718" spans="1:53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</row>
    <row r="719" spans="1:53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</row>
    <row r="720" spans="1:53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</row>
    <row r="721" spans="1:53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</row>
    <row r="722" spans="1:53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</row>
    <row r="723" spans="1:53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</row>
    <row r="724" spans="1:53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</row>
    <row r="725" spans="1:53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</row>
    <row r="726" spans="1:53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</row>
    <row r="727" spans="1:53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</row>
    <row r="728" spans="1:53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</row>
    <row r="729" spans="1:53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</row>
    <row r="730" spans="1:53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</row>
    <row r="731" spans="1:53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</row>
    <row r="732" spans="1:53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</row>
    <row r="733" spans="1:53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</row>
    <row r="734" spans="1:53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</row>
    <row r="735" spans="1:53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</row>
    <row r="736" spans="1:53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</row>
    <row r="737" spans="1:53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</row>
    <row r="738" spans="1:53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</row>
    <row r="739" spans="1:53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</row>
    <row r="740" spans="1:53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</row>
    <row r="741" spans="1:53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</row>
    <row r="742" spans="1:53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</row>
    <row r="743" spans="1:53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</row>
    <row r="744" spans="1:53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</row>
    <row r="745" spans="1:53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</row>
    <row r="746" spans="1:53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</row>
    <row r="747" spans="1:53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</row>
    <row r="748" spans="1:53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</row>
    <row r="749" spans="1:53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</row>
    <row r="750" spans="1:53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</row>
    <row r="751" spans="1:53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</row>
    <row r="752" spans="1:53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</row>
    <row r="753" spans="1:53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</row>
    <row r="754" spans="1:53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</row>
    <row r="755" spans="1:53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</row>
    <row r="756" spans="1:53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</row>
    <row r="757" spans="1:53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</row>
    <row r="758" spans="1:53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</row>
    <row r="759" spans="1:53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</row>
    <row r="760" spans="1:53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</row>
    <row r="761" spans="1:53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</row>
    <row r="762" spans="1:53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</row>
    <row r="763" spans="1:53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</row>
    <row r="764" spans="1:53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</row>
    <row r="765" spans="1:53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</row>
    <row r="766" spans="1:53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</row>
    <row r="767" spans="1:53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</row>
    <row r="768" spans="1:53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</row>
    <row r="769" spans="1:53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</row>
    <row r="770" spans="1:53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</row>
    <row r="771" spans="1:53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</row>
    <row r="772" spans="1:53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</row>
    <row r="773" spans="1:53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</row>
    <row r="774" spans="1:53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</row>
    <row r="775" spans="1:53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</row>
    <row r="776" spans="1:53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</row>
    <row r="777" spans="1:53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</row>
    <row r="778" spans="1:53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</row>
    <row r="779" spans="1:53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</row>
    <row r="780" spans="1:53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</row>
    <row r="781" spans="1:53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</row>
    <row r="782" spans="1:53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</row>
    <row r="783" spans="1:53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</row>
    <row r="784" spans="1:53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</row>
    <row r="785" spans="1:53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</row>
    <row r="786" spans="1:53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</row>
    <row r="787" spans="1:53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</row>
    <row r="788" spans="1:53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</row>
    <row r="789" spans="1:53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</row>
    <row r="790" spans="1:53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</row>
    <row r="791" spans="1:53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</row>
    <row r="792" spans="1:53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</row>
    <row r="793" spans="1:53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</row>
    <row r="794" spans="1:53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</row>
    <row r="795" spans="1:53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</row>
    <row r="796" spans="1:53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</row>
    <row r="797" spans="1:53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</row>
    <row r="798" spans="1:53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</row>
    <row r="799" spans="1:53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</row>
    <row r="800" spans="1:53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</row>
    <row r="801" spans="1:53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</row>
    <row r="802" spans="1:53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</row>
    <row r="803" spans="1:53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</row>
    <row r="804" spans="1:53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</row>
    <row r="805" spans="1:53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</row>
    <row r="806" spans="1:53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</row>
    <row r="807" spans="1:53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</row>
    <row r="808" spans="1:53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</row>
    <row r="809" spans="1:53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</row>
    <row r="810" spans="1:53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</row>
    <row r="811" spans="1:53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</row>
    <row r="812" spans="1:53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</row>
    <row r="813" spans="1:53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</row>
    <row r="814" spans="1:53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</row>
    <row r="815" spans="1:53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</row>
    <row r="816" spans="1:53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</row>
    <row r="817" spans="1:53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</row>
    <row r="818" spans="1:53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</row>
    <row r="819" spans="1:53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</row>
    <row r="820" spans="1:53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</row>
    <row r="821" spans="1:53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</row>
    <row r="822" spans="1:53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</row>
    <row r="823" spans="1:53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</row>
    <row r="824" spans="1:53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</row>
    <row r="825" spans="1:53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</row>
    <row r="826" spans="1:53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</row>
    <row r="827" spans="1:53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</row>
    <row r="828" spans="1:53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</row>
    <row r="829" spans="1:53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</row>
    <row r="830" spans="1:53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</row>
    <row r="831" spans="1:53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</row>
    <row r="832" spans="1:53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</row>
    <row r="833" spans="1:53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</row>
    <row r="834" spans="1:53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</row>
    <row r="835" spans="1:53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</row>
    <row r="836" spans="1:53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</row>
    <row r="837" spans="1:53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</row>
    <row r="838" spans="1:53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</row>
    <row r="839" spans="1:53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</row>
    <row r="840" spans="1:53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</row>
    <row r="841" spans="1:53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</row>
    <row r="842" spans="1:53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</row>
    <row r="843" spans="1:53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</row>
    <row r="844" spans="1:53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</row>
    <row r="845" spans="1:53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</row>
    <row r="846" spans="1:53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</row>
    <row r="847" spans="1:53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</row>
    <row r="848" spans="1:53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</row>
    <row r="849" spans="1:53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</row>
    <row r="850" spans="1:53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</row>
    <row r="851" spans="1:53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</row>
    <row r="852" spans="1:53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</row>
    <row r="853" spans="1:53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</row>
    <row r="854" spans="1:53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</row>
    <row r="855" spans="1:53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</row>
    <row r="856" spans="1:53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</row>
    <row r="857" spans="1:53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</row>
    <row r="858" spans="1:53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</row>
    <row r="859" spans="1:53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</row>
    <row r="860" spans="1:53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</row>
    <row r="861" spans="1:53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</row>
    <row r="862" spans="1:53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</row>
    <row r="863" spans="1:53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</row>
    <row r="864" spans="1:53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</row>
    <row r="865" spans="1:53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</row>
    <row r="866" spans="1:53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</row>
    <row r="867" spans="1:53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</row>
    <row r="868" spans="1:53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</row>
    <row r="869" spans="1:53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</row>
    <row r="870" spans="1:53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</row>
    <row r="871" spans="1:53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</row>
    <row r="872" spans="1:53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</row>
    <row r="873" spans="1:53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</row>
    <row r="874" spans="1:53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</row>
    <row r="875" spans="1:53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</row>
    <row r="876" spans="1:53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</row>
    <row r="877" spans="1:53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</row>
    <row r="878" spans="1:53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</row>
    <row r="879" spans="1:53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</row>
    <row r="880" spans="1:53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</row>
    <row r="881" spans="1:53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</row>
    <row r="882" spans="1:53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</row>
    <row r="883" spans="1:53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</row>
    <row r="884" spans="1:53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</row>
    <row r="885" spans="1:53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</row>
    <row r="886" spans="1:53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</row>
    <row r="887" spans="1:53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</row>
    <row r="888" spans="1:53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</row>
    <row r="889" spans="1:53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</row>
    <row r="890" spans="1:53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</row>
    <row r="891" spans="1:53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</row>
    <row r="892" spans="1:53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</row>
    <row r="893" spans="1:53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</row>
    <row r="894" spans="1:53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</row>
    <row r="895" spans="1:53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</row>
    <row r="896" spans="1:53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</row>
    <row r="897" spans="1:53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</row>
    <row r="898" spans="1:53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</row>
    <row r="899" spans="1:53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</row>
    <row r="900" spans="1:53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</row>
    <row r="901" spans="1:53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</row>
    <row r="902" spans="1:53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</row>
    <row r="903" spans="1:53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</row>
    <row r="904" spans="1:53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</row>
    <row r="905" spans="1:53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</row>
    <row r="906" spans="1:53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</row>
    <row r="907" spans="1:53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</row>
    <row r="908" spans="1:53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</row>
    <row r="909" spans="1:53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</row>
    <row r="910" spans="1:53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</row>
    <row r="911" spans="1:53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</row>
    <row r="912" spans="1:53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</row>
    <row r="913" spans="1:53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</row>
    <row r="914" spans="1:53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</row>
    <row r="915" spans="1:53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</row>
    <row r="916" spans="1:53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</row>
    <row r="917" spans="1:53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</row>
    <row r="918" spans="1:53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</row>
    <row r="919" spans="1:53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</row>
    <row r="920" spans="1:53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</row>
    <row r="921" spans="1:53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</row>
    <row r="922" spans="1:53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</row>
    <row r="923" spans="1:53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</row>
    <row r="924" spans="1:53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</row>
    <row r="925" spans="1:53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</row>
    <row r="926" spans="1:53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</row>
    <row r="927" spans="1:53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</row>
    <row r="928" spans="1:53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</row>
    <row r="929" spans="1:53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</row>
    <row r="930" spans="1:53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</row>
    <row r="931" spans="1:53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</row>
    <row r="932" spans="1:53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</row>
    <row r="933" spans="1:53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</row>
    <row r="934" spans="1:53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</row>
    <row r="935" spans="1:53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</row>
    <row r="936" spans="1:53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</row>
    <row r="937" spans="1:53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</row>
    <row r="938" spans="1:53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</row>
    <row r="939" spans="1:53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</row>
    <row r="940" spans="1:53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</row>
    <row r="941" spans="1:53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</row>
    <row r="942" spans="1:53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</row>
    <row r="943" spans="1:53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</row>
    <row r="944" spans="1:53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</row>
    <row r="945" spans="1:53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</row>
    <row r="946" spans="1:53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</row>
    <row r="947" spans="1:53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</row>
    <row r="948" spans="1:53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</row>
    <row r="949" spans="1:53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</row>
    <row r="950" spans="1:53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</row>
    <row r="951" spans="1:53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</row>
    <row r="952" spans="1:53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</row>
    <row r="953" spans="1:53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</row>
    <row r="954" spans="1:53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</row>
    <row r="955" spans="1:53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</row>
    <row r="956" spans="1:53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</row>
    <row r="957" spans="1:53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</row>
    <row r="958" spans="1:53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</row>
    <row r="959" spans="1:53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</row>
    <row r="960" spans="1:53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</row>
    <row r="961" spans="1:53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</row>
    <row r="962" spans="1:53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</row>
    <row r="963" spans="1:53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</row>
    <row r="964" spans="1:53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</row>
    <row r="965" spans="1:53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</row>
    <row r="966" spans="1:53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</row>
    <row r="967" spans="1:53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</row>
    <row r="968" spans="1:53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</row>
    <row r="969" spans="1:53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</row>
    <row r="970" spans="1:53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</row>
    <row r="971" spans="1:53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</row>
    <row r="972" spans="1:53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</row>
    <row r="973" spans="1:53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</row>
    <row r="974" spans="1:53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</row>
    <row r="975" spans="1:53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</row>
    <row r="976" spans="1:53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</row>
    <row r="977" spans="1:53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</row>
    <row r="978" spans="1:53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</row>
    <row r="979" spans="1:53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</row>
    <row r="980" spans="1:53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</row>
    <row r="981" spans="1:53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</row>
    <row r="982" spans="1:53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</row>
    <row r="983" spans="1:53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</row>
    <row r="984" spans="1:53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</row>
    <row r="985" spans="1:53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</row>
    <row r="986" spans="1:53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</row>
    <row r="987" spans="1:53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</row>
    <row r="988" spans="1:53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</row>
    <row r="989" spans="1:53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</row>
    <row r="990" spans="1:53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</row>
    <row r="991" spans="1:53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</row>
    <row r="992" spans="1:53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</row>
    <row r="993" spans="1:53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</row>
    <row r="994" spans="1:53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</row>
    <row r="995" spans="1:53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</row>
    <row r="996" spans="1:53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</row>
    <row r="997" spans="1:53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</row>
    <row r="998" spans="1:53">
      <c r="A998" s="1"/>
      <c r="B998" s="1"/>
      <c r="C998" s="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</row>
    <row r="999" spans="1:53">
      <c r="A999" s="1"/>
      <c r="B999" s="1"/>
      <c r="C999" s="1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</row>
    <row r="1000" spans="1:53">
      <c r="A1000" s="1"/>
      <c r="B1000" s="1"/>
      <c r="C1000" s="1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</row>
    <row r="1001" spans="1:53">
      <c r="A1001" s="1"/>
      <c r="B1001" s="1"/>
      <c r="C1001" s="1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</row>
    <row r="1002" spans="1:53">
      <c r="A1002" s="1"/>
      <c r="B1002" s="1"/>
      <c r="C1002" s="1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</row>
    <row r="1003" spans="1:53">
      <c r="A1003" s="1"/>
      <c r="B1003" s="1"/>
      <c r="C1003" s="1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</row>
    <row r="1004" spans="1:53">
      <c r="A1004" s="1"/>
      <c r="B1004" s="1"/>
      <c r="C1004" s="1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</row>
    <row r="1005" spans="1:53">
      <c r="A1005" s="1"/>
      <c r="B1005" s="1"/>
      <c r="C1005" s="1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</row>
    <row r="1006" spans="1:53">
      <c r="A1006" s="1"/>
      <c r="B1006" s="1"/>
      <c r="C1006" s="1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</row>
    <row r="1007" spans="1:53">
      <c r="A1007" s="1"/>
      <c r="B1007" s="1"/>
      <c r="C1007" s="1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</row>
  </sheetData>
  <autoFilter ref="A2:BA24" xr:uid="{00000000-0001-0000-0100-000000000000}">
    <sortState xmlns:xlrd2="http://schemas.microsoft.com/office/spreadsheetml/2017/richdata2" ref="A3:BA29">
      <sortCondition ref="D2:D24"/>
    </sortState>
  </autoFilter>
  <sortState xmlns:xlrd2="http://schemas.microsoft.com/office/spreadsheetml/2017/richdata2" ref="A3:BA24">
    <sortCondition ref="D3:D24"/>
  </sortState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A1002"/>
  <sheetViews>
    <sheetView zoomScale="80" zoomScaleNormal="80" workbookViewId="0">
      <pane xSplit="4" ySplit="1" topLeftCell="AQ2" activePane="bottomRight" state="frozen"/>
      <selection activeCell="AP9" sqref="AP9"/>
      <selection pane="topRight" activeCell="AP9" sqref="AP9"/>
      <selection pane="bottomLeft" activeCell="AP9" sqref="AP9"/>
      <selection pane="bottomRight" activeCell="AQ8" sqref="AQ8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3" width="13.08984375" customWidth="1"/>
  </cols>
  <sheetData>
    <row r="1" spans="1:53" ht="34" customHeight="1">
      <c r="A1" s="1"/>
      <c r="B1" s="2" t="s">
        <v>102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46221</v>
      </c>
      <c r="AN1" s="44">
        <v>46227</v>
      </c>
      <c r="AO1" s="44">
        <v>46245</v>
      </c>
      <c r="AP1" s="44">
        <v>46246</v>
      </c>
      <c r="AQ1" s="44">
        <v>46246</v>
      </c>
      <c r="AR1" s="44">
        <v>46248</v>
      </c>
      <c r="AS1" s="44">
        <v>46248</v>
      </c>
      <c r="AT1" s="44">
        <v>46249</v>
      </c>
      <c r="AU1" s="44">
        <v>46250</v>
      </c>
      <c r="AV1" s="4">
        <v>46253</v>
      </c>
      <c r="AW1" s="4">
        <v>46253</v>
      </c>
      <c r="AX1" s="4">
        <v>46255</v>
      </c>
      <c r="AY1" s="4">
        <v>46263</v>
      </c>
      <c r="AZ1" s="4">
        <v>46270</v>
      </c>
      <c r="BA1" s="4">
        <v>46275</v>
      </c>
    </row>
    <row r="2" spans="1:53" ht="34" customHeight="1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125</v>
      </c>
      <c r="AM2" s="45" t="s">
        <v>5</v>
      </c>
      <c r="AN2" s="45" t="s">
        <v>96</v>
      </c>
      <c r="AO2" s="45" t="s">
        <v>109</v>
      </c>
      <c r="AP2" s="45" t="s">
        <v>5</v>
      </c>
      <c r="AQ2" s="45" t="s">
        <v>3</v>
      </c>
      <c r="AR2" s="45" t="s">
        <v>97</v>
      </c>
      <c r="AS2" s="45" t="s">
        <v>98</v>
      </c>
      <c r="AT2" s="45" t="s">
        <v>188</v>
      </c>
      <c r="AU2" s="45" t="s">
        <v>188</v>
      </c>
      <c r="AV2" s="39" t="s">
        <v>93</v>
      </c>
      <c r="AW2" s="39" t="s">
        <v>94</v>
      </c>
      <c r="AX2" s="39" t="s">
        <v>99</v>
      </c>
      <c r="AY2" s="39" t="s">
        <v>5</v>
      </c>
      <c r="AZ2" s="39" t="s">
        <v>109</v>
      </c>
      <c r="BA2" s="39" t="s">
        <v>3</v>
      </c>
    </row>
    <row r="3" spans="1:53" ht="21">
      <c r="A3" s="8">
        <v>1</v>
      </c>
      <c r="B3" s="9" t="s">
        <v>51</v>
      </c>
      <c r="C3" s="9" t="s">
        <v>26</v>
      </c>
      <c r="D3" s="10">
        <f>SMALL(E3:BA3,1)+SMALL(E3:BA3,2)+SMALL(E3:BA3,3)+SMALL(E3:BA3,4)+SMALL(E3:BA3,5)</f>
        <v>5</v>
      </c>
      <c r="E3" s="40">
        <v>99</v>
      </c>
      <c r="F3" s="40">
        <v>99</v>
      </c>
      <c r="G3" s="43">
        <v>2</v>
      </c>
      <c r="H3" s="40">
        <v>99</v>
      </c>
      <c r="I3" s="40">
        <v>99</v>
      </c>
      <c r="J3" s="40">
        <v>99</v>
      </c>
      <c r="K3" s="43">
        <v>1</v>
      </c>
      <c r="L3" s="40">
        <v>99</v>
      </c>
      <c r="M3" s="43">
        <v>2</v>
      </c>
      <c r="N3" s="40">
        <v>99</v>
      </c>
      <c r="O3" s="40">
        <v>99</v>
      </c>
      <c r="P3" s="40">
        <v>99</v>
      </c>
      <c r="Q3" s="40">
        <v>99</v>
      </c>
      <c r="R3" s="40">
        <v>99</v>
      </c>
      <c r="S3" s="40">
        <v>99</v>
      </c>
      <c r="T3" s="40">
        <v>99</v>
      </c>
      <c r="U3" s="43">
        <v>1</v>
      </c>
      <c r="V3" s="43">
        <v>1</v>
      </c>
      <c r="W3" s="40">
        <v>99</v>
      </c>
      <c r="X3" s="43">
        <v>1</v>
      </c>
      <c r="Y3" s="40">
        <v>99</v>
      </c>
      <c r="Z3" s="40">
        <v>99</v>
      </c>
      <c r="AA3" s="40">
        <v>99</v>
      </c>
      <c r="AB3" s="40">
        <v>99</v>
      </c>
      <c r="AC3" s="40">
        <v>99</v>
      </c>
      <c r="AD3" s="40">
        <v>99</v>
      </c>
      <c r="AE3" s="43">
        <v>1</v>
      </c>
      <c r="AF3" s="40">
        <v>99</v>
      </c>
      <c r="AG3" s="40">
        <v>99</v>
      </c>
      <c r="AH3" s="40">
        <v>99</v>
      </c>
      <c r="AI3" s="40">
        <v>99</v>
      </c>
      <c r="AJ3" s="43">
        <v>1</v>
      </c>
      <c r="AK3" s="43">
        <v>1</v>
      </c>
      <c r="AL3" s="40">
        <v>99</v>
      </c>
      <c r="AM3" s="40">
        <v>99</v>
      </c>
      <c r="AN3" s="40">
        <v>99</v>
      </c>
      <c r="AO3" s="43">
        <v>1</v>
      </c>
      <c r="AP3" s="40">
        <v>99</v>
      </c>
      <c r="AQ3" s="40">
        <v>99</v>
      </c>
      <c r="AR3" s="40">
        <v>99</v>
      </c>
      <c r="AS3" s="40">
        <v>99</v>
      </c>
      <c r="AT3" s="40">
        <v>99</v>
      </c>
      <c r="AU3" s="40">
        <v>99</v>
      </c>
      <c r="AV3" s="40">
        <v>99</v>
      </c>
      <c r="AW3" s="40">
        <v>99</v>
      </c>
      <c r="AX3" s="40">
        <v>99</v>
      </c>
      <c r="AY3" s="40">
        <v>99</v>
      </c>
      <c r="AZ3" s="40">
        <v>99</v>
      </c>
      <c r="BA3" s="40">
        <v>99</v>
      </c>
    </row>
    <row r="4" spans="1:53" ht="21">
      <c r="A4" s="38">
        <v>1</v>
      </c>
      <c r="B4" s="9" t="s">
        <v>50</v>
      </c>
      <c r="C4" s="9" t="s">
        <v>42</v>
      </c>
      <c r="D4" s="10">
        <f>SMALL(E4:BA4,1)+SMALL(E4:BA4,2)+SMALL(E4:BA4,3)+SMALL(E4:BA4,4)+SMALL(E4:BA4,5)</f>
        <v>5</v>
      </c>
      <c r="E4" s="40">
        <v>99</v>
      </c>
      <c r="F4" s="40">
        <v>99</v>
      </c>
      <c r="G4" s="43">
        <v>3</v>
      </c>
      <c r="H4" s="40">
        <v>99</v>
      </c>
      <c r="I4" s="40">
        <v>99</v>
      </c>
      <c r="J4" s="40">
        <v>99</v>
      </c>
      <c r="K4" s="40">
        <v>99</v>
      </c>
      <c r="L4" s="40">
        <v>99</v>
      </c>
      <c r="M4" s="43">
        <v>1</v>
      </c>
      <c r="N4" s="40">
        <v>99</v>
      </c>
      <c r="O4" s="40">
        <v>99</v>
      </c>
      <c r="P4" s="40">
        <v>99</v>
      </c>
      <c r="Q4" s="40">
        <v>99</v>
      </c>
      <c r="R4" s="40">
        <v>99</v>
      </c>
      <c r="S4" s="40">
        <v>99</v>
      </c>
      <c r="T4" s="40">
        <v>99</v>
      </c>
      <c r="U4" s="43">
        <v>2</v>
      </c>
      <c r="V4" s="43">
        <v>5</v>
      </c>
      <c r="W4" s="40">
        <v>99</v>
      </c>
      <c r="X4" s="40">
        <v>99</v>
      </c>
      <c r="Y4" s="40">
        <v>99</v>
      </c>
      <c r="Z4" s="43">
        <v>1</v>
      </c>
      <c r="AA4" s="40">
        <v>99</v>
      </c>
      <c r="AB4" s="40">
        <v>99</v>
      </c>
      <c r="AC4" s="43">
        <v>1</v>
      </c>
      <c r="AD4" s="43">
        <v>1</v>
      </c>
      <c r="AE4" s="40">
        <v>99</v>
      </c>
      <c r="AF4" s="40">
        <v>99</v>
      </c>
      <c r="AG4" s="40">
        <v>99</v>
      </c>
      <c r="AH4" s="43">
        <v>1</v>
      </c>
      <c r="AI4" s="40">
        <v>99</v>
      </c>
      <c r="AJ4" s="40">
        <v>99</v>
      </c>
      <c r="AK4" s="43">
        <v>2</v>
      </c>
      <c r="AL4" s="43">
        <v>1</v>
      </c>
      <c r="AM4" s="40">
        <v>99</v>
      </c>
      <c r="AN4" s="43">
        <v>1</v>
      </c>
      <c r="AO4" s="40">
        <v>99</v>
      </c>
      <c r="AP4" s="40">
        <v>99</v>
      </c>
      <c r="AQ4" s="40">
        <v>99</v>
      </c>
      <c r="AR4" s="43">
        <v>1</v>
      </c>
      <c r="AS4" s="43">
        <v>1</v>
      </c>
      <c r="AT4" s="40">
        <v>99</v>
      </c>
      <c r="AU4" s="43">
        <v>3</v>
      </c>
      <c r="AV4" s="40">
        <v>99</v>
      </c>
      <c r="AW4" s="40">
        <v>99</v>
      </c>
      <c r="AX4" s="40">
        <v>99</v>
      </c>
      <c r="AY4" s="40">
        <v>99</v>
      </c>
      <c r="AZ4" s="40">
        <v>99</v>
      </c>
      <c r="BA4" s="40">
        <v>99</v>
      </c>
    </row>
    <row r="5" spans="1:53" ht="21">
      <c r="A5" s="8">
        <v>3</v>
      </c>
      <c r="B5" s="9" t="s">
        <v>117</v>
      </c>
      <c r="C5" s="9" t="s">
        <v>16</v>
      </c>
      <c r="D5" s="10">
        <f>SMALL(E5:BA5,1)+SMALL(E5:BA5,2)+SMALL(E5:BA5,3)+SMALL(E5:BA5,4)+SMALL(E5:BA5,5)</f>
        <v>6</v>
      </c>
      <c r="E5" s="40">
        <v>99</v>
      </c>
      <c r="F5" s="40">
        <v>99</v>
      </c>
      <c r="G5" s="43">
        <v>5</v>
      </c>
      <c r="H5" s="40">
        <v>99</v>
      </c>
      <c r="I5" s="43">
        <v>1</v>
      </c>
      <c r="J5" s="40">
        <v>99</v>
      </c>
      <c r="K5" s="40">
        <v>99</v>
      </c>
      <c r="L5" s="40">
        <v>99</v>
      </c>
      <c r="M5" s="40">
        <v>99</v>
      </c>
      <c r="N5" s="40">
        <v>99</v>
      </c>
      <c r="O5" s="40">
        <v>99</v>
      </c>
      <c r="P5" s="40">
        <v>99</v>
      </c>
      <c r="Q5" s="40">
        <v>99</v>
      </c>
      <c r="R5" s="40">
        <v>99</v>
      </c>
      <c r="S5" s="40">
        <v>99</v>
      </c>
      <c r="T5" s="40">
        <v>99</v>
      </c>
      <c r="U5" s="40">
        <v>99</v>
      </c>
      <c r="V5" s="40">
        <v>99</v>
      </c>
      <c r="W5" s="43">
        <v>1</v>
      </c>
      <c r="X5" s="43">
        <v>3</v>
      </c>
      <c r="Y5" s="40">
        <v>99</v>
      </c>
      <c r="Z5" s="40">
        <v>99</v>
      </c>
      <c r="AA5" s="43">
        <v>2</v>
      </c>
      <c r="AB5" s="43">
        <v>1</v>
      </c>
      <c r="AC5" s="40">
        <v>99</v>
      </c>
      <c r="AD5" s="40">
        <v>99</v>
      </c>
      <c r="AE5" s="40">
        <v>99</v>
      </c>
      <c r="AF5" s="40">
        <v>99</v>
      </c>
      <c r="AG5" s="40">
        <v>99</v>
      </c>
      <c r="AH5" s="43">
        <v>3</v>
      </c>
      <c r="AI5" s="40">
        <v>99</v>
      </c>
      <c r="AJ5" s="43">
        <v>2</v>
      </c>
      <c r="AK5" s="43">
        <v>3</v>
      </c>
      <c r="AL5" s="40">
        <v>99</v>
      </c>
      <c r="AM5" s="40">
        <v>99</v>
      </c>
      <c r="AN5" s="43">
        <v>4</v>
      </c>
      <c r="AO5" s="40">
        <v>99</v>
      </c>
      <c r="AP5" s="40">
        <v>99</v>
      </c>
      <c r="AQ5" s="40">
        <v>99</v>
      </c>
      <c r="AR5" s="40">
        <v>99</v>
      </c>
      <c r="AS5" s="40">
        <v>99</v>
      </c>
      <c r="AT5" s="40">
        <v>99</v>
      </c>
      <c r="AU5" s="43">
        <v>1</v>
      </c>
      <c r="AV5" s="40">
        <v>99</v>
      </c>
      <c r="AW5" s="40">
        <v>99</v>
      </c>
      <c r="AX5" s="40">
        <v>99</v>
      </c>
      <c r="AY5" s="40">
        <v>99</v>
      </c>
      <c r="AZ5" s="40">
        <v>99</v>
      </c>
      <c r="BA5" s="40">
        <v>99</v>
      </c>
    </row>
    <row r="6" spans="1:53" ht="21">
      <c r="A6" s="74">
        <v>4</v>
      </c>
      <c r="B6" s="9" t="s">
        <v>55</v>
      </c>
      <c r="C6" s="9" t="s">
        <v>26</v>
      </c>
      <c r="D6" s="10">
        <f>SMALL(E6:BA6,1)+SMALL(E6:BA6,2)+SMALL(E6:BA6,3)+SMALL(E6:BA6,4)+SMALL(E6:BA6,5)</f>
        <v>7</v>
      </c>
      <c r="E6" s="40">
        <v>99</v>
      </c>
      <c r="F6" s="40">
        <v>99</v>
      </c>
      <c r="G6" s="43">
        <v>1</v>
      </c>
      <c r="H6" s="43">
        <v>1</v>
      </c>
      <c r="I6" s="40">
        <v>99</v>
      </c>
      <c r="J6" s="40">
        <v>99</v>
      </c>
      <c r="K6" s="43">
        <v>2</v>
      </c>
      <c r="L6" s="40">
        <v>99</v>
      </c>
      <c r="M6" s="40">
        <v>99</v>
      </c>
      <c r="N6" s="40">
        <v>99</v>
      </c>
      <c r="O6" s="40">
        <v>99</v>
      </c>
      <c r="P6" s="40">
        <v>99</v>
      </c>
      <c r="Q6" s="40">
        <v>99</v>
      </c>
      <c r="R6" s="40">
        <v>99</v>
      </c>
      <c r="S6" s="40">
        <v>99</v>
      </c>
      <c r="T6" s="43">
        <v>1</v>
      </c>
      <c r="U6" s="43">
        <v>3</v>
      </c>
      <c r="V6" s="43">
        <v>4</v>
      </c>
      <c r="W6" s="40">
        <v>99</v>
      </c>
      <c r="X6" s="43">
        <v>2</v>
      </c>
      <c r="Y6" s="40">
        <v>99</v>
      </c>
      <c r="Z6" s="40">
        <v>99</v>
      </c>
      <c r="AA6" s="40">
        <v>99</v>
      </c>
      <c r="AB6" s="40">
        <v>99</v>
      </c>
      <c r="AC6" s="40">
        <v>99</v>
      </c>
      <c r="AD6" s="40">
        <v>99</v>
      </c>
      <c r="AE6" s="43">
        <v>2</v>
      </c>
      <c r="AF6" s="40">
        <v>99</v>
      </c>
      <c r="AG6" s="40">
        <v>99</v>
      </c>
      <c r="AH6" s="40">
        <v>99</v>
      </c>
      <c r="AI6" s="40">
        <v>99</v>
      </c>
      <c r="AJ6" s="40">
        <v>99</v>
      </c>
      <c r="AK6" s="40">
        <v>99</v>
      </c>
      <c r="AL6" s="40">
        <v>99</v>
      </c>
      <c r="AM6" s="40">
        <v>99</v>
      </c>
      <c r="AN6" s="40">
        <v>99</v>
      </c>
      <c r="AO6" s="40">
        <v>99</v>
      </c>
      <c r="AP6" s="40">
        <v>99</v>
      </c>
      <c r="AQ6" s="40">
        <v>99</v>
      </c>
      <c r="AR6" s="40">
        <v>99</v>
      </c>
      <c r="AS6" s="40">
        <v>99</v>
      </c>
      <c r="AT6" s="40">
        <v>99</v>
      </c>
      <c r="AU6" s="43">
        <v>2</v>
      </c>
      <c r="AV6" s="40">
        <v>99</v>
      </c>
      <c r="AW6" s="40">
        <v>99</v>
      </c>
      <c r="AX6" s="40">
        <v>99</v>
      </c>
      <c r="AY6" s="40">
        <v>99</v>
      </c>
      <c r="AZ6" s="40">
        <v>99</v>
      </c>
      <c r="BA6" s="40">
        <v>99</v>
      </c>
    </row>
    <row r="7" spans="1:53" ht="21">
      <c r="A7" s="8">
        <v>5</v>
      </c>
      <c r="B7" s="9" t="s">
        <v>53</v>
      </c>
      <c r="C7" s="9" t="s">
        <v>8</v>
      </c>
      <c r="D7" s="10">
        <f>SMALL(E7:BA7,1)+SMALL(E7:BA7,2)+SMALL(E7:BA7,3)+SMALL(E7:BA7,4)+SMALL(E7:BA7,5)</f>
        <v>10</v>
      </c>
      <c r="E7" s="40">
        <v>99</v>
      </c>
      <c r="F7" s="43">
        <v>2</v>
      </c>
      <c r="G7" s="40">
        <v>99</v>
      </c>
      <c r="H7" s="40">
        <v>99</v>
      </c>
      <c r="I7" s="40">
        <v>99</v>
      </c>
      <c r="J7" s="40">
        <v>99</v>
      </c>
      <c r="K7" s="40">
        <v>99</v>
      </c>
      <c r="L7" s="43">
        <v>1</v>
      </c>
      <c r="M7" s="40">
        <v>99</v>
      </c>
      <c r="N7" s="40">
        <v>99</v>
      </c>
      <c r="O7" s="40">
        <v>99</v>
      </c>
      <c r="P7" s="40">
        <v>99</v>
      </c>
      <c r="Q7" s="40">
        <v>99</v>
      </c>
      <c r="R7" s="40">
        <v>99</v>
      </c>
      <c r="S7" s="43">
        <v>2</v>
      </c>
      <c r="T7" s="40">
        <v>99</v>
      </c>
      <c r="U7" s="40">
        <v>99</v>
      </c>
      <c r="V7" s="40">
        <v>99</v>
      </c>
      <c r="W7" s="40">
        <v>99</v>
      </c>
      <c r="X7" s="40">
        <v>99</v>
      </c>
      <c r="Y7" s="40">
        <v>99</v>
      </c>
      <c r="Z7" s="40">
        <v>99</v>
      </c>
      <c r="AA7" s="40">
        <v>99</v>
      </c>
      <c r="AB7" s="40">
        <v>99</v>
      </c>
      <c r="AC7" s="40">
        <v>99</v>
      </c>
      <c r="AD7" s="40">
        <v>99</v>
      </c>
      <c r="AE7" s="40">
        <v>99</v>
      </c>
      <c r="AF7" s="43">
        <v>4</v>
      </c>
      <c r="AG7" s="40">
        <v>99</v>
      </c>
      <c r="AH7" s="40">
        <v>99</v>
      </c>
      <c r="AI7" s="43">
        <v>1</v>
      </c>
      <c r="AJ7" s="40">
        <v>99</v>
      </c>
      <c r="AK7" s="40">
        <v>99</v>
      </c>
      <c r="AL7" s="40">
        <v>99</v>
      </c>
      <c r="AM7" s="40">
        <v>99</v>
      </c>
      <c r="AN7" s="40">
        <v>99</v>
      </c>
      <c r="AO7" s="40">
        <v>99</v>
      </c>
      <c r="AP7" s="40">
        <v>99</v>
      </c>
      <c r="AQ7" s="40">
        <v>99</v>
      </c>
      <c r="AR7" s="40">
        <v>99</v>
      </c>
      <c r="AS7" s="40">
        <v>99</v>
      </c>
      <c r="AT7" s="40">
        <v>99</v>
      </c>
      <c r="AU7" s="40">
        <v>99</v>
      </c>
      <c r="AV7" s="40">
        <v>99</v>
      </c>
      <c r="AW7" s="40">
        <v>99</v>
      </c>
      <c r="AX7" s="40">
        <v>99</v>
      </c>
      <c r="AY7" s="40">
        <v>99</v>
      </c>
      <c r="AZ7" s="40">
        <v>99</v>
      </c>
      <c r="BA7" s="40">
        <v>99</v>
      </c>
    </row>
    <row r="8" spans="1:53" ht="21">
      <c r="A8" s="38">
        <v>6</v>
      </c>
      <c r="B8" s="9" t="s">
        <v>45</v>
      </c>
      <c r="C8" s="9" t="s">
        <v>46</v>
      </c>
      <c r="D8" s="10">
        <f>SMALL(E8:BA8,1)+SMALL(E8:BA8,2)+SMALL(E8:BA8,3)+SMALL(E8:BA8,4)+SMALL(E8:BA8,5)</f>
        <v>12</v>
      </c>
      <c r="E8" s="40">
        <v>99</v>
      </c>
      <c r="F8" s="40">
        <v>99</v>
      </c>
      <c r="G8" s="43">
        <v>4</v>
      </c>
      <c r="H8" s="40">
        <v>99</v>
      </c>
      <c r="I8" s="40">
        <v>99</v>
      </c>
      <c r="J8" s="40">
        <v>99</v>
      </c>
      <c r="K8" s="43">
        <v>3</v>
      </c>
      <c r="L8" s="40">
        <v>99</v>
      </c>
      <c r="M8" s="43">
        <v>3</v>
      </c>
      <c r="N8" s="40">
        <v>99</v>
      </c>
      <c r="O8" s="40">
        <v>99</v>
      </c>
      <c r="P8" s="40">
        <v>99</v>
      </c>
      <c r="Q8" s="40">
        <v>99</v>
      </c>
      <c r="R8" s="40">
        <v>99</v>
      </c>
      <c r="S8" s="40">
        <v>99</v>
      </c>
      <c r="T8" s="40">
        <v>99</v>
      </c>
      <c r="U8" s="43">
        <v>4</v>
      </c>
      <c r="V8" s="43">
        <v>3</v>
      </c>
      <c r="W8" s="40">
        <v>99</v>
      </c>
      <c r="X8" s="40">
        <v>99</v>
      </c>
      <c r="Y8" s="40">
        <v>99</v>
      </c>
      <c r="Z8" s="43">
        <v>3</v>
      </c>
      <c r="AA8" s="40">
        <v>99</v>
      </c>
      <c r="AB8" s="40">
        <v>99</v>
      </c>
      <c r="AC8" s="40">
        <v>99</v>
      </c>
      <c r="AD8" s="40">
        <v>99</v>
      </c>
      <c r="AE8" s="40">
        <v>99</v>
      </c>
      <c r="AF8" s="40">
        <v>99</v>
      </c>
      <c r="AG8" s="40">
        <v>99</v>
      </c>
      <c r="AH8" s="40">
        <v>99</v>
      </c>
      <c r="AI8" s="40">
        <v>99</v>
      </c>
      <c r="AJ8" s="43">
        <v>4</v>
      </c>
      <c r="AK8" s="40">
        <v>99</v>
      </c>
      <c r="AL8" s="40">
        <v>99</v>
      </c>
      <c r="AM8" s="40">
        <v>99</v>
      </c>
      <c r="AN8" s="40">
        <v>99</v>
      </c>
      <c r="AO8" s="43">
        <v>2</v>
      </c>
      <c r="AP8" s="40">
        <v>99</v>
      </c>
      <c r="AQ8" s="40">
        <v>99</v>
      </c>
      <c r="AR8" s="40">
        <v>99</v>
      </c>
      <c r="AS8" s="40">
        <v>99</v>
      </c>
      <c r="AT8" s="43">
        <v>1</v>
      </c>
      <c r="AU8" s="40">
        <v>99</v>
      </c>
      <c r="AV8" s="40">
        <v>99</v>
      </c>
      <c r="AW8" s="40">
        <v>99</v>
      </c>
      <c r="AX8" s="40">
        <v>99</v>
      </c>
      <c r="AY8" s="40">
        <v>99</v>
      </c>
      <c r="AZ8" s="40">
        <v>99</v>
      </c>
      <c r="BA8" s="40">
        <v>99</v>
      </c>
    </row>
    <row r="9" spans="1:53" ht="21">
      <c r="A9" s="8">
        <v>7</v>
      </c>
      <c r="B9" s="9" t="s">
        <v>48</v>
      </c>
      <c r="C9" s="9" t="s">
        <v>15</v>
      </c>
      <c r="D9" s="10">
        <f>SMALL(E9:BA9,1)+SMALL(E9:BA9,2)+SMALL(E9:BA9,3)+SMALL(E9:BA9,4)+SMALL(E9:BA9,5)</f>
        <v>106</v>
      </c>
      <c r="E9" s="40">
        <v>99</v>
      </c>
      <c r="F9" s="43">
        <v>1</v>
      </c>
      <c r="G9" s="40">
        <v>99</v>
      </c>
      <c r="H9" s="40">
        <v>99</v>
      </c>
      <c r="I9" s="40">
        <v>99</v>
      </c>
      <c r="J9" s="40">
        <v>99</v>
      </c>
      <c r="K9" s="40">
        <v>99</v>
      </c>
      <c r="L9" s="43">
        <v>2</v>
      </c>
      <c r="M9" s="40">
        <v>99</v>
      </c>
      <c r="N9" s="40">
        <v>99</v>
      </c>
      <c r="O9" s="40">
        <v>99</v>
      </c>
      <c r="P9" s="40">
        <v>99</v>
      </c>
      <c r="Q9" s="40">
        <v>99</v>
      </c>
      <c r="R9" s="40">
        <v>99</v>
      </c>
      <c r="S9" s="43">
        <v>1</v>
      </c>
      <c r="T9" s="40">
        <v>99</v>
      </c>
      <c r="U9" s="40">
        <v>99</v>
      </c>
      <c r="V9" s="40">
        <v>99</v>
      </c>
      <c r="W9" s="40">
        <v>99</v>
      </c>
      <c r="X9" s="40">
        <v>99</v>
      </c>
      <c r="Y9" s="40">
        <v>99</v>
      </c>
      <c r="Z9" s="40">
        <v>99</v>
      </c>
      <c r="AA9" s="40">
        <v>99</v>
      </c>
      <c r="AB9" s="40">
        <v>99</v>
      </c>
      <c r="AC9" s="40">
        <v>99</v>
      </c>
      <c r="AD9" s="40">
        <v>99</v>
      </c>
      <c r="AE9" s="40">
        <v>99</v>
      </c>
      <c r="AF9" s="43">
        <v>3</v>
      </c>
      <c r="AG9" s="40">
        <v>99</v>
      </c>
      <c r="AH9" s="40">
        <v>99</v>
      </c>
      <c r="AI9" s="40">
        <v>99</v>
      </c>
      <c r="AJ9" s="40">
        <v>99</v>
      </c>
      <c r="AK9" s="40">
        <v>99</v>
      </c>
      <c r="AL9" s="40">
        <v>99</v>
      </c>
      <c r="AM9" s="40">
        <v>99</v>
      </c>
      <c r="AN9" s="40">
        <v>99</v>
      </c>
      <c r="AO9" s="40">
        <v>99</v>
      </c>
      <c r="AP9" s="40">
        <v>99</v>
      </c>
      <c r="AQ9" s="40">
        <v>99</v>
      </c>
      <c r="AR9" s="40">
        <v>99</v>
      </c>
      <c r="AS9" s="40">
        <v>99</v>
      </c>
      <c r="AT9" s="40">
        <v>99</v>
      </c>
      <c r="AU9" s="40">
        <v>99</v>
      </c>
      <c r="AV9" s="40">
        <v>99</v>
      </c>
      <c r="AW9" s="40">
        <v>99</v>
      </c>
      <c r="AX9" s="40">
        <v>99</v>
      </c>
      <c r="AY9" s="40">
        <v>99</v>
      </c>
      <c r="AZ9" s="40">
        <v>99</v>
      </c>
      <c r="BA9" s="40">
        <v>99</v>
      </c>
    </row>
    <row r="10" spans="1:53" ht="21">
      <c r="A10" s="38">
        <v>8</v>
      </c>
      <c r="B10" s="11" t="s">
        <v>151</v>
      </c>
      <c r="C10" s="11" t="s">
        <v>152</v>
      </c>
      <c r="D10" s="10">
        <f>SMALL(E10:BA10,1)+SMALL(E10:BA10,2)+SMALL(E10:BA10,3)+SMALL(E10:BA10,4)+SMALL(E10:BA10,5)</f>
        <v>109</v>
      </c>
      <c r="E10" s="40">
        <v>99</v>
      </c>
      <c r="F10" s="40">
        <v>99</v>
      </c>
      <c r="G10" s="40">
        <v>99</v>
      </c>
      <c r="H10" s="40">
        <v>99</v>
      </c>
      <c r="I10" s="40">
        <v>99</v>
      </c>
      <c r="J10" s="40">
        <v>99</v>
      </c>
      <c r="K10" s="40">
        <v>99</v>
      </c>
      <c r="L10" s="40">
        <v>99</v>
      </c>
      <c r="M10" s="40">
        <v>99</v>
      </c>
      <c r="N10" s="40">
        <v>99</v>
      </c>
      <c r="O10" s="40">
        <v>99</v>
      </c>
      <c r="P10" s="40">
        <v>99</v>
      </c>
      <c r="Q10" s="40">
        <v>99</v>
      </c>
      <c r="R10" s="40">
        <v>99</v>
      </c>
      <c r="S10" s="40">
        <v>99</v>
      </c>
      <c r="T10" s="40">
        <v>99</v>
      </c>
      <c r="U10" s="40">
        <v>99</v>
      </c>
      <c r="V10" s="43">
        <v>2</v>
      </c>
      <c r="W10" s="40">
        <v>99</v>
      </c>
      <c r="X10" s="40">
        <v>99</v>
      </c>
      <c r="Y10" s="40">
        <v>99</v>
      </c>
      <c r="Z10" s="40">
        <v>99</v>
      </c>
      <c r="AA10" s="43">
        <v>1</v>
      </c>
      <c r="AB10" s="40">
        <v>99</v>
      </c>
      <c r="AC10" s="40">
        <v>99</v>
      </c>
      <c r="AD10" s="40">
        <v>99</v>
      </c>
      <c r="AE10" s="40">
        <v>99</v>
      </c>
      <c r="AF10" s="40">
        <v>99</v>
      </c>
      <c r="AG10" s="40">
        <v>99</v>
      </c>
      <c r="AH10" s="40">
        <v>99</v>
      </c>
      <c r="AI10" s="40">
        <v>99</v>
      </c>
      <c r="AJ10" s="43">
        <v>3</v>
      </c>
      <c r="AK10" s="40">
        <v>99</v>
      </c>
      <c r="AL10" s="40">
        <v>99</v>
      </c>
      <c r="AM10" s="40">
        <v>99</v>
      </c>
      <c r="AN10" s="40">
        <v>99</v>
      </c>
      <c r="AO10" s="40">
        <v>99</v>
      </c>
      <c r="AP10" s="40">
        <v>99</v>
      </c>
      <c r="AQ10" s="40">
        <v>99</v>
      </c>
      <c r="AR10" s="40">
        <v>99</v>
      </c>
      <c r="AS10" s="40">
        <v>99</v>
      </c>
      <c r="AT10" s="40">
        <v>99</v>
      </c>
      <c r="AU10" s="43">
        <v>4</v>
      </c>
      <c r="AV10" s="40">
        <v>99</v>
      </c>
      <c r="AW10" s="40">
        <v>99</v>
      </c>
      <c r="AX10" s="40">
        <v>99</v>
      </c>
      <c r="AY10" s="40">
        <v>99</v>
      </c>
      <c r="AZ10" s="40">
        <v>99</v>
      </c>
      <c r="BA10" s="40">
        <v>99</v>
      </c>
    </row>
    <row r="11" spans="1:53" ht="21">
      <c r="A11" s="8">
        <v>9</v>
      </c>
      <c r="B11" s="11" t="s">
        <v>150</v>
      </c>
      <c r="C11" s="11" t="s">
        <v>42</v>
      </c>
      <c r="D11" s="10">
        <f>SMALL(E11:BA11,1)+SMALL(E11:BA11,2)+SMALL(E11:BA11,3)+SMALL(E11:BA11,4)+SMALL(E11:BA11,5)</f>
        <v>210</v>
      </c>
      <c r="E11" s="40">
        <v>99</v>
      </c>
      <c r="F11" s="40">
        <v>99</v>
      </c>
      <c r="G11" s="40">
        <v>99</v>
      </c>
      <c r="H11" s="40">
        <v>99</v>
      </c>
      <c r="I11" s="40">
        <v>99</v>
      </c>
      <c r="J11" s="40">
        <v>99</v>
      </c>
      <c r="K11" s="40">
        <v>99</v>
      </c>
      <c r="L11" s="40">
        <v>99</v>
      </c>
      <c r="M11" s="40">
        <v>99</v>
      </c>
      <c r="N11" s="40">
        <v>99</v>
      </c>
      <c r="O11" s="40">
        <v>99</v>
      </c>
      <c r="P11" s="40">
        <v>99</v>
      </c>
      <c r="Q11" s="40">
        <v>99</v>
      </c>
      <c r="R11" s="40">
        <v>99</v>
      </c>
      <c r="S11" s="40">
        <v>99</v>
      </c>
      <c r="T11" s="40">
        <v>99</v>
      </c>
      <c r="U11" s="43">
        <v>6</v>
      </c>
      <c r="V11" s="40">
        <v>99</v>
      </c>
      <c r="W11" s="40">
        <v>99</v>
      </c>
      <c r="X11" s="40">
        <v>99</v>
      </c>
      <c r="Y11" s="40">
        <v>99</v>
      </c>
      <c r="Z11" s="43">
        <v>2</v>
      </c>
      <c r="AA11" s="40">
        <v>99</v>
      </c>
      <c r="AB11" s="40">
        <v>99</v>
      </c>
      <c r="AC11" s="43">
        <v>4</v>
      </c>
      <c r="AD11" s="40">
        <v>99</v>
      </c>
      <c r="AE11" s="40">
        <v>99</v>
      </c>
      <c r="AF11" s="40">
        <v>99</v>
      </c>
      <c r="AG11" s="40">
        <v>99</v>
      </c>
      <c r="AH11" s="40">
        <v>99</v>
      </c>
      <c r="AI11" s="40">
        <v>99</v>
      </c>
      <c r="AJ11" s="40">
        <v>99</v>
      </c>
      <c r="AK11" s="40">
        <v>99</v>
      </c>
      <c r="AL11" s="40">
        <v>99</v>
      </c>
      <c r="AM11" s="40">
        <v>99</v>
      </c>
      <c r="AN11" s="40">
        <v>99</v>
      </c>
      <c r="AO11" s="40">
        <v>99</v>
      </c>
      <c r="AP11" s="40">
        <v>99</v>
      </c>
      <c r="AQ11" s="40">
        <v>99</v>
      </c>
      <c r="AR11" s="40">
        <v>99</v>
      </c>
      <c r="AS11" s="40">
        <v>99</v>
      </c>
      <c r="AT11" s="40">
        <v>99</v>
      </c>
      <c r="AU11" s="40">
        <v>99</v>
      </c>
      <c r="AV11" s="40">
        <v>99</v>
      </c>
      <c r="AW11" s="40">
        <v>99</v>
      </c>
      <c r="AX11" s="40">
        <v>99</v>
      </c>
      <c r="AY11" s="40">
        <v>99</v>
      </c>
      <c r="AZ11" s="40">
        <v>99</v>
      </c>
      <c r="BA11" s="40">
        <v>99</v>
      </c>
    </row>
    <row r="12" spans="1:53" ht="21">
      <c r="A12" s="74">
        <v>10</v>
      </c>
      <c r="B12" s="11" t="s">
        <v>159</v>
      </c>
      <c r="C12" s="11" t="s">
        <v>22</v>
      </c>
      <c r="D12" s="10">
        <f>SMALL(E12:BA12,1)+SMALL(E12:BA12,2)+SMALL(E12:BA12,3)+SMALL(E12:BA12,4)+SMALL(E12:BA12,5)</f>
        <v>302</v>
      </c>
      <c r="E12" s="40">
        <v>99</v>
      </c>
      <c r="F12" s="40">
        <v>99</v>
      </c>
      <c r="G12" s="40">
        <v>99</v>
      </c>
      <c r="H12" s="40">
        <v>99</v>
      </c>
      <c r="I12" s="40">
        <v>99</v>
      </c>
      <c r="J12" s="40">
        <v>99</v>
      </c>
      <c r="K12" s="40">
        <v>99</v>
      </c>
      <c r="L12" s="40">
        <v>99</v>
      </c>
      <c r="M12" s="40">
        <v>99</v>
      </c>
      <c r="N12" s="40">
        <v>99</v>
      </c>
      <c r="O12" s="40">
        <v>99</v>
      </c>
      <c r="P12" s="40">
        <v>99</v>
      </c>
      <c r="Q12" s="40">
        <v>99</v>
      </c>
      <c r="R12" s="40">
        <v>99</v>
      </c>
      <c r="S12" s="40">
        <v>99</v>
      </c>
      <c r="T12" s="40">
        <v>99</v>
      </c>
      <c r="U12" s="40">
        <v>99</v>
      </c>
      <c r="V12" s="40">
        <v>99</v>
      </c>
      <c r="W12" s="40">
        <v>99</v>
      </c>
      <c r="X12" s="40">
        <v>99</v>
      </c>
      <c r="Y12" s="40">
        <v>99</v>
      </c>
      <c r="Z12" s="40">
        <v>99</v>
      </c>
      <c r="AA12" s="40">
        <v>99</v>
      </c>
      <c r="AB12" s="40">
        <v>99</v>
      </c>
      <c r="AC12" s="43">
        <v>2</v>
      </c>
      <c r="AD12" s="40">
        <v>99</v>
      </c>
      <c r="AE12" s="40">
        <v>99</v>
      </c>
      <c r="AF12" s="40">
        <v>99</v>
      </c>
      <c r="AG12" s="40">
        <v>99</v>
      </c>
      <c r="AH12" s="40">
        <v>99</v>
      </c>
      <c r="AI12" s="40">
        <v>99</v>
      </c>
      <c r="AJ12" s="40">
        <v>99</v>
      </c>
      <c r="AK12" s="40">
        <v>99</v>
      </c>
      <c r="AL12" s="40">
        <v>99</v>
      </c>
      <c r="AM12" s="40">
        <v>99</v>
      </c>
      <c r="AN12" s="43">
        <v>3</v>
      </c>
      <c r="AO12" s="40">
        <v>99</v>
      </c>
      <c r="AP12" s="40">
        <v>99</v>
      </c>
      <c r="AQ12" s="40">
        <v>99</v>
      </c>
      <c r="AR12" s="40">
        <v>99</v>
      </c>
      <c r="AS12" s="40">
        <v>99</v>
      </c>
      <c r="AT12" s="40">
        <v>99</v>
      </c>
      <c r="AU12" s="40">
        <v>99</v>
      </c>
      <c r="AV12" s="40">
        <v>99</v>
      </c>
      <c r="AW12" s="40">
        <v>99</v>
      </c>
      <c r="AX12" s="40">
        <v>99</v>
      </c>
      <c r="AY12" s="40">
        <v>99</v>
      </c>
      <c r="AZ12" s="40">
        <v>99</v>
      </c>
      <c r="BA12" s="40">
        <v>99</v>
      </c>
    </row>
    <row r="13" spans="1:53" ht="21">
      <c r="A13" s="8">
        <v>10</v>
      </c>
      <c r="B13" s="11" t="s">
        <v>160</v>
      </c>
      <c r="C13" s="11" t="s">
        <v>22</v>
      </c>
      <c r="D13" s="10">
        <f>SMALL(E13:BA13,1)+SMALL(E13:BA13,2)+SMALL(E13:BA13,3)+SMALL(E13:BA13,4)+SMALL(E13:BA13,5)</f>
        <v>302</v>
      </c>
      <c r="E13" s="40">
        <v>99</v>
      </c>
      <c r="F13" s="40">
        <v>99</v>
      </c>
      <c r="G13" s="40">
        <v>99</v>
      </c>
      <c r="H13" s="40">
        <v>99</v>
      </c>
      <c r="I13" s="40">
        <v>99</v>
      </c>
      <c r="J13" s="40">
        <v>99</v>
      </c>
      <c r="K13" s="40">
        <v>99</v>
      </c>
      <c r="L13" s="40">
        <v>99</v>
      </c>
      <c r="M13" s="40">
        <v>99</v>
      </c>
      <c r="N13" s="40">
        <v>99</v>
      </c>
      <c r="O13" s="40">
        <v>99</v>
      </c>
      <c r="P13" s="40">
        <v>99</v>
      </c>
      <c r="Q13" s="40">
        <v>99</v>
      </c>
      <c r="R13" s="40">
        <v>99</v>
      </c>
      <c r="S13" s="40">
        <v>99</v>
      </c>
      <c r="T13" s="40">
        <v>99</v>
      </c>
      <c r="U13" s="40">
        <v>99</v>
      </c>
      <c r="V13" s="40">
        <v>99</v>
      </c>
      <c r="W13" s="40">
        <v>99</v>
      </c>
      <c r="X13" s="40">
        <v>99</v>
      </c>
      <c r="Y13" s="40">
        <v>99</v>
      </c>
      <c r="Z13" s="40">
        <v>99</v>
      </c>
      <c r="AA13" s="40">
        <v>99</v>
      </c>
      <c r="AB13" s="40">
        <v>99</v>
      </c>
      <c r="AC13" s="43">
        <v>3</v>
      </c>
      <c r="AD13" s="40">
        <v>99</v>
      </c>
      <c r="AE13" s="40">
        <v>99</v>
      </c>
      <c r="AF13" s="40">
        <v>99</v>
      </c>
      <c r="AG13" s="40">
        <v>99</v>
      </c>
      <c r="AH13" s="40">
        <v>99</v>
      </c>
      <c r="AI13" s="40">
        <v>99</v>
      </c>
      <c r="AJ13" s="40">
        <v>99</v>
      </c>
      <c r="AK13" s="40">
        <v>99</v>
      </c>
      <c r="AL13" s="40">
        <v>99</v>
      </c>
      <c r="AM13" s="40">
        <v>99</v>
      </c>
      <c r="AN13" s="43">
        <v>2</v>
      </c>
      <c r="AO13" s="40">
        <v>99</v>
      </c>
      <c r="AP13" s="40">
        <v>99</v>
      </c>
      <c r="AQ13" s="40">
        <v>99</v>
      </c>
      <c r="AR13" s="40">
        <v>99</v>
      </c>
      <c r="AS13" s="40">
        <v>99</v>
      </c>
      <c r="AT13" s="40">
        <v>99</v>
      </c>
      <c r="AU13" s="40">
        <v>99</v>
      </c>
      <c r="AV13" s="40">
        <v>99</v>
      </c>
      <c r="AW13" s="40">
        <v>99</v>
      </c>
      <c r="AX13" s="40">
        <v>99</v>
      </c>
      <c r="AY13" s="40">
        <v>99</v>
      </c>
      <c r="AZ13" s="40">
        <v>99</v>
      </c>
      <c r="BA13" s="40">
        <v>99</v>
      </c>
    </row>
    <row r="14" spans="1:53" ht="21">
      <c r="A14" s="38">
        <v>12</v>
      </c>
      <c r="B14" s="11" t="s">
        <v>47</v>
      </c>
      <c r="C14" s="11" t="s">
        <v>26</v>
      </c>
      <c r="D14" s="10">
        <f>SMALL(E14:BA14,1)+SMALL(E14:BA14,2)+SMALL(E14:BA14,3)+SMALL(E14:BA14,4)+SMALL(E14:BA14,5)</f>
        <v>304</v>
      </c>
      <c r="E14" s="40">
        <v>99</v>
      </c>
      <c r="F14" s="40">
        <v>99</v>
      </c>
      <c r="G14" s="40">
        <v>99</v>
      </c>
      <c r="H14" s="40">
        <v>99</v>
      </c>
      <c r="I14" s="40">
        <v>99</v>
      </c>
      <c r="J14" s="40">
        <v>99</v>
      </c>
      <c r="K14" s="40">
        <v>99</v>
      </c>
      <c r="L14" s="40">
        <v>99</v>
      </c>
      <c r="M14" s="40">
        <v>99</v>
      </c>
      <c r="N14" s="40">
        <v>99</v>
      </c>
      <c r="O14" s="40">
        <v>99</v>
      </c>
      <c r="P14" s="40">
        <v>99</v>
      </c>
      <c r="Q14" s="40">
        <v>99</v>
      </c>
      <c r="R14" s="40">
        <v>99</v>
      </c>
      <c r="S14" s="40">
        <v>99</v>
      </c>
      <c r="T14" s="40">
        <v>99</v>
      </c>
      <c r="U14" s="40">
        <v>99</v>
      </c>
      <c r="V14" s="40">
        <v>99</v>
      </c>
      <c r="W14" s="40">
        <v>99</v>
      </c>
      <c r="X14" s="40">
        <v>99</v>
      </c>
      <c r="Y14" s="40">
        <v>99</v>
      </c>
      <c r="Z14" s="40">
        <v>99</v>
      </c>
      <c r="AA14" s="40">
        <v>99</v>
      </c>
      <c r="AB14" s="40">
        <v>99</v>
      </c>
      <c r="AC14" s="40">
        <v>99</v>
      </c>
      <c r="AD14" s="40">
        <v>99</v>
      </c>
      <c r="AE14" s="43">
        <v>3</v>
      </c>
      <c r="AF14" s="40">
        <v>99</v>
      </c>
      <c r="AG14" s="40">
        <v>99</v>
      </c>
      <c r="AH14" s="43">
        <v>4</v>
      </c>
      <c r="AI14" s="40">
        <v>99</v>
      </c>
      <c r="AJ14" s="40">
        <v>99</v>
      </c>
      <c r="AK14" s="40">
        <v>99</v>
      </c>
      <c r="AL14" s="40">
        <v>99</v>
      </c>
      <c r="AM14" s="40">
        <v>99</v>
      </c>
      <c r="AN14" s="40">
        <v>99</v>
      </c>
      <c r="AO14" s="40">
        <v>99</v>
      </c>
      <c r="AP14" s="40">
        <v>99</v>
      </c>
      <c r="AQ14" s="40">
        <v>99</v>
      </c>
      <c r="AR14" s="40">
        <v>99</v>
      </c>
      <c r="AS14" s="40">
        <v>99</v>
      </c>
      <c r="AT14" s="40">
        <v>99</v>
      </c>
      <c r="AU14" s="40">
        <v>99</v>
      </c>
      <c r="AV14" s="40">
        <v>99</v>
      </c>
      <c r="AW14" s="40">
        <v>99</v>
      </c>
      <c r="AX14" s="40">
        <v>99</v>
      </c>
      <c r="AY14" s="40">
        <v>99</v>
      </c>
      <c r="AZ14" s="40">
        <v>99</v>
      </c>
      <c r="BA14" s="40">
        <v>99</v>
      </c>
    </row>
    <row r="15" spans="1:53" ht="21">
      <c r="A15" s="8">
        <v>13</v>
      </c>
      <c r="B15" s="11" t="s">
        <v>165</v>
      </c>
      <c r="C15" s="11" t="s">
        <v>8</v>
      </c>
      <c r="D15" s="10">
        <f>SMALL(E15:BA15,1)+SMALL(E15:BA15,2)+SMALL(E15:BA15,3)+SMALL(E15:BA15,4)+SMALL(E15:BA15,5)</f>
        <v>305</v>
      </c>
      <c r="E15" s="40">
        <v>99</v>
      </c>
      <c r="F15" s="40">
        <v>99</v>
      </c>
      <c r="G15" s="40">
        <v>99</v>
      </c>
      <c r="H15" s="40">
        <v>99</v>
      </c>
      <c r="I15" s="40">
        <v>99</v>
      </c>
      <c r="J15" s="40">
        <v>99</v>
      </c>
      <c r="K15" s="40">
        <v>99</v>
      </c>
      <c r="L15" s="40">
        <v>99</v>
      </c>
      <c r="M15" s="40">
        <v>99</v>
      </c>
      <c r="N15" s="40">
        <v>99</v>
      </c>
      <c r="O15" s="40">
        <v>99</v>
      </c>
      <c r="P15" s="40">
        <v>99</v>
      </c>
      <c r="Q15" s="40">
        <v>99</v>
      </c>
      <c r="R15" s="40">
        <v>99</v>
      </c>
      <c r="S15" s="43">
        <v>3</v>
      </c>
      <c r="T15" s="40">
        <v>99</v>
      </c>
      <c r="U15" s="40">
        <v>99</v>
      </c>
      <c r="V15" s="40">
        <v>99</v>
      </c>
      <c r="W15" s="40">
        <v>99</v>
      </c>
      <c r="X15" s="40">
        <v>99</v>
      </c>
      <c r="Y15" s="40">
        <v>99</v>
      </c>
      <c r="Z15" s="40">
        <v>99</v>
      </c>
      <c r="AA15" s="40">
        <v>99</v>
      </c>
      <c r="AB15" s="40">
        <v>99</v>
      </c>
      <c r="AC15" s="40">
        <v>99</v>
      </c>
      <c r="AD15" s="40">
        <v>99</v>
      </c>
      <c r="AE15" s="40">
        <v>99</v>
      </c>
      <c r="AF15" s="43">
        <v>5</v>
      </c>
      <c r="AG15" s="40">
        <v>99</v>
      </c>
      <c r="AH15" s="40">
        <v>99</v>
      </c>
      <c r="AI15" s="40">
        <v>99</v>
      </c>
      <c r="AJ15" s="40">
        <v>99</v>
      </c>
      <c r="AK15" s="40">
        <v>99</v>
      </c>
      <c r="AL15" s="40">
        <v>99</v>
      </c>
      <c r="AM15" s="40">
        <v>99</v>
      </c>
      <c r="AN15" s="40">
        <v>99</v>
      </c>
      <c r="AO15" s="40">
        <v>99</v>
      </c>
      <c r="AP15" s="40">
        <v>99</v>
      </c>
      <c r="AQ15" s="40">
        <v>99</v>
      </c>
      <c r="AR15" s="40">
        <v>99</v>
      </c>
      <c r="AS15" s="40">
        <v>99</v>
      </c>
      <c r="AT15" s="40">
        <v>99</v>
      </c>
      <c r="AU15" s="40">
        <v>99</v>
      </c>
      <c r="AV15" s="40">
        <v>99</v>
      </c>
      <c r="AW15" s="40">
        <v>99</v>
      </c>
      <c r="AX15" s="40">
        <v>99</v>
      </c>
      <c r="AY15" s="40">
        <v>99</v>
      </c>
      <c r="AZ15" s="40">
        <v>99</v>
      </c>
      <c r="BA15" s="40">
        <v>99</v>
      </c>
    </row>
    <row r="16" spans="1:53" ht="21">
      <c r="A16" s="74">
        <v>14</v>
      </c>
      <c r="B16" s="11" t="s">
        <v>149</v>
      </c>
      <c r="C16" s="11" t="s">
        <v>121</v>
      </c>
      <c r="D16" s="10">
        <f>SMALL(E16:BA16,1)+SMALL(E16:BA16,2)+SMALL(E16:BA16,3)+SMALL(E16:BA16,4)+SMALL(E16:BA16,5)</f>
        <v>305</v>
      </c>
      <c r="E16" s="40">
        <v>99</v>
      </c>
      <c r="F16" s="40">
        <v>99</v>
      </c>
      <c r="G16" s="40">
        <v>99</v>
      </c>
      <c r="H16" s="40">
        <v>99</v>
      </c>
      <c r="I16" s="40">
        <v>99</v>
      </c>
      <c r="J16" s="40">
        <v>99</v>
      </c>
      <c r="K16" s="40">
        <v>99</v>
      </c>
      <c r="L16" s="40">
        <v>99</v>
      </c>
      <c r="M16" s="40">
        <v>99</v>
      </c>
      <c r="N16" s="40">
        <v>99</v>
      </c>
      <c r="O16" s="40">
        <v>99</v>
      </c>
      <c r="P16" s="40">
        <v>99</v>
      </c>
      <c r="Q16" s="40">
        <v>99</v>
      </c>
      <c r="R16" s="40">
        <v>99</v>
      </c>
      <c r="S16" s="40">
        <v>99</v>
      </c>
      <c r="T16" s="40">
        <v>99</v>
      </c>
      <c r="U16" s="43">
        <v>5</v>
      </c>
      <c r="V16" s="40">
        <v>99</v>
      </c>
      <c r="W16" s="40">
        <v>99</v>
      </c>
      <c r="X16" s="40">
        <v>99</v>
      </c>
      <c r="Y16" s="40">
        <v>99</v>
      </c>
      <c r="Z16" s="40">
        <v>99</v>
      </c>
      <c r="AA16" s="40">
        <v>99</v>
      </c>
      <c r="AB16" s="40">
        <v>99</v>
      </c>
      <c r="AC16" s="40">
        <v>99</v>
      </c>
      <c r="AD16" s="40">
        <v>99</v>
      </c>
      <c r="AE16" s="40">
        <v>99</v>
      </c>
      <c r="AF16" s="40">
        <v>99</v>
      </c>
      <c r="AG16" s="40">
        <v>99</v>
      </c>
      <c r="AH16" s="40">
        <v>99</v>
      </c>
      <c r="AI16" s="40">
        <v>99</v>
      </c>
      <c r="AJ16" s="40">
        <v>99</v>
      </c>
      <c r="AK16" s="40">
        <v>99</v>
      </c>
      <c r="AL16" s="40">
        <v>99</v>
      </c>
      <c r="AM16" s="40">
        <v>99</v>
      </c>
      <c r="AN16" s="40">
        <v>99</v>
      </c>
      <c r="AO16" s="43">
        <v>3</v>
      </c>
      <c r="AP16" s="40">
        <v>99</v>
      </c>
      <c r="AQ16" s="40">
        <v>99</v>
      </c>
      <c r="AR16" s="40">
        <v>99</v>
      </c>
      <c r="AS16" s="40">
        <v>99</v>
      </c>
      <c r="AT16" s="40">
        <v>99</v>
      </c>
      <c r="AU16" s="40">
        <v>99</v>
      </c>
      <c r="AV16" s="40">
        <v>99</v>
      </c>
      <c r="AW16" s="40">
        <v>99</v>
      </c>
      <c r="AX16" s="40">
        <v>99</v>
      </c>
      <c r="AY16" s="40">
        <v>99</v>
      </c>
      <c r="AZ16" s="40">
        <v>99</v>
      </c>
      <c r="BA16" s="40">
        <v>99</v>
      </c>
    </row>
    <row r="17" spans="1:53" ht="21">
      <c r="A17" s="8">
        <v>12</v>
      </c>
      <c r="B17" s="11" t="s">
        <v>118</v>
      </c>
      <c r="C17" s="11" t="s">
        <v>121</v>
      </c>
      <c r="D17" s="10">
        <f>SMALL(E17:BA17,1)+SMALL(E17:BA17,2)+SMALL(E17:BA17,3)+SMALL(E17:BA17,4)+SMALL(E17:BA17,5)</f>
        <v>309</v>
      </c>
      <c r="E17" s="40">
        <v>99</v>
      </c>
      <c r="F17" s="40">
        <v>99</v>
      </c>
      <c r="G17" s="43">
        <v>5</v>
      </c>
      <c r="H17" s="40">
        <v>99</v>
      </c>
      <c r="I17" s="40">
        <v>99</v>
      </c>
      <c r="J17" s="40">
        <v>99</v>
      </c>
      <c r="K17" s="40">
        <v>99</v>
      </c>
      <c r="L17" s="40">
        <v>99</v>
      </c>
      <c r="M17" s="40">
        <v>99</v>
      </c>
      <c r="N17" s="40">
        <v>99</v>
      </c>
      <c r="O17" s="40">
        <v>99</v>
      </c>
      <c r="P17" s="40">
        <v>99</v>
      </c>
      <c r="Q17" s="40">
        <v>99</v>
      </c>
      <c r="R17" s="40">
        <v>99</v>
      </c>
      <c r="S17" s="40">
        <v>99</v>
      </c>
      <c r="T17" s="40">
        <v>99</v>
      </c>
      <c r="U17" s="43">
        <v>7</v>
      </c>
      <c r="V17" s="40">
        <v>99</v>
      </c>
      <c r="W17" s="40">
        <v>99</v>
      </c>
      <c r="X17" s="40">
        <v>99</v>
      </c>
      <c r="Y17" s="40">
        <v>99</v>
      </c>
      <c r="Z17" s="40">
        <v>99</v>
      </c>
      <c r="AA17" s="40">
        <v>99</v>
      </c>
      <c r="AB17" s="40">
        <v>99</v>
      </c>
      <c r="AC17" s="40">
        <v>99</v>
      </c>
      <c r="AD17" s="40">
        <v>99</v>
      </c>
      <c r="AE17" s="40">
        <v>99</v>
      </c>
      <c r="AF17" s="40">
        <v>99</v>
      </c>
      <c r="AG17" s="40">
        <v>99</v>
      </c>
      <c r="AH17" s="40">
        <v>99</v>
      </c>
      <c r="AI17" s="40">
        <v>99</v>
      </c>
      <c r="AJ17" s="40">
        <v>99</v>
      </c>
      <c r="AK17" s="40">
        <v>99</v>
      </c>
      <c r="AL17" s="40">
        <v>99</v>
      </c>
      <c r="AM17" s="40">
        <v>99</v>
      </c>
      <c r="AN17" s="40">
        <v>99</v>
      </c>
      <c r="AO17" s="40">
        <v>99</v>
      </c>
      <c r="AP17" s="40">
        <v>99</v>
      </c>
      <c r="AQ17" s="40">
        <v>99</v>
      </c>
      <c r="AR17" s="40">
        <v>99</v>
      </c>
      <c r="AS17" s="40">
        <v>99</v>
      </c>
      <c r="AT17" s="40">
        <v>99</v>
      </c>
      <c r="AU17" s="40">
        <v>99</v>
      </c>
      <c r="AV17" s="40">
        <v>99</v>
      </c>
      <c r="AW17" s="40">
        <v>99</v>
      </c>
      <c r="AX17" s="40">
        <v>99</v>
      </c>
      <c r="AY17" s="40">
        <v>99</v>
      </c>
      <c r="AZ17" s="40">
        <v>99</v>
      </c>
      <c r="BA17" s="40">
        <v>99</v>
      </c>
    </row>
    <row r="18" spans="1:53" ht="21">
      <c r="A18" s="8">
        <v>15</v>
      </c>
      <c r="B18" s="11" t="s">
        <v>49</v>
      </c>
      <c r="C18" s="11" t="s">
        <v>20</v>
      </c>
      <c r="D18" s="10">
        <f>SMALL(E18:BA18,1)+SMALL(E18:BA18,2)+SMALL(E18:BA18,3)+SMALL(E18:BA18,4)+SMALL(E18:BA18,5)</f>
        <v>397</v>
      </c>
      <c r="E18" s="40">
        <v>99</v>
      </c>
      <c r="F18" s="40">
        <v>99</v>
      </c>
      <c r="G18" s="40">
        <v>99</v>
      </c>
      <c r="H18" s="40">
        <v>99</v>
      </c>
      <c r="I18" s="40">
        <v>99</v>
      </c>
      <c r="J18" s="40">
        <v>99</v>
      </c>
      <c r="K18" s="40">
        <v>99</v>
      </c>
      <c r="L18" s="40">
        <v>99</v>
      </c>
      <c r="M18" s="40">
        <v>99</v>
      </c>
      <c r="N18" s="40">
        <v>99</v>
      </c>
      <c r="O18" s="43">
        <v>1</v>
      </c>
      <c r="P18" s="40">
        <v>99</v>
      </c>
      <c r="Q18" s="40">
        <v>99</v>
      </c>
      <c r="R18" s="40">
        <v>99</v>
      </c>
      <c r="S18" s="40">
        <v>99</v>
      </c>
      <c r="T18" s="40">
        <v>99</v>
      </c>
      <c r="U18" s="40">
        <v>99</v>
      </c>
      <c r="V18" s="40">
        <v>99</v>
      </c>
      <c r="W18" s="40">
        <v>99</v>
      </c>
      <c r="X18" s="40">
        <v>99</v>
      </c>
      <c r="Y18" s="40">
        <v>99</v>
      </c>
      <c r="Z18" s="40">
        <v>99</v>
      </c>
      <c r="AA18" s="40">
        <v>99</v>
      </c>
      <c r="AB18" s="40">
        <v>99</v>
      </c>
      <c r="AC18" s="40">
        <v>99</v>
      </c>
      <c r="AD18" s="40">
        <v>99</v>
      </c>
      <c r="AE18" s="40">
        <v>99</v>
      </c>
      <c r="AF18" s="40">
        <v>99</v>
      </c>
      <c r="AG18" s="40">
        <v>99</v>
      </c>
      <c r="AH18" s="40">
        <v>99</v>
      </c>
      <c r="AI18" s="40">
        <v>99</v>
      </c>
      <c r="AJ18" s="40">
        <v>99</v>
      </c>
      <c r="AK18" s="40">
        <v>99</v>
      </c>
      <c r="AL18" s="40">
        <v>99</v>
      </c>
      <c r="AM18" s="40">
        <v>99</v>
      </c>
      <c r="AN18" s="40">
        <v>99</v>
      </c>
      <c r="AO18" s="40">
        <v>99</v>
      </c>
      <c r="AP18" s="40">
        <v>99</v>
      </c>
      <c r="AQ18" s="40">
        <v>99</v>
      </c>
      <c r="AR18" s="40">
        <v>99</v>
      </c>
      <c r="AS18" s="40">
        <v>99</v>
      </c>
      <c r="AT18" s="40">
        <v>99</v>
      </c>
      <c r="AU18" s="40">
        <v>99</v>
      </c>
      <c r="AV18" s="40">
        <v>99</v>
      </c>
      <c r="AW18" s="40">
        <v>99</v>
      </c>
      <c r="AX18" s="40">
        <v>99</v>
      </c>
      <c r="AY18" s="40">
        <v>99</v>
      </c>
      <c r="AZ18" s="40">
        <v>99</v>
      </c>
      <c r="BA18" s="40">
        <v>99</v>
      </c>
    </row>
    <row r="19" spans="1:53" ht="21">
      <c r="A19" s="8">
        <v>15</v>
      </c>
      <c r="B19" s="11" t="s">
        <v>139</v>
      </c>
      <c r="C19" s="11" t="s">
        <v>140</v>
      </c>
      <c r="D19" s="10">
        <f>SMALL(E19:BA19,1)+SMALL(E19:BA19,2)+SMALL(E19:BA19,3)+SMALL(E19:BA19,4)+SMALL(E19:BA19,5)</f>
        <v>397</v>
      </c>
      <c r="E19" s="40">
        <v>99</v>
      </c>
      <c r="F19" s="40">
        <v>99</v>
      </c>
      <c r="G19" s="40">
        <v>99</v>
      </c>
      <c r="H19" s="40">
        <v>99</v>
      </c>
      <c r="I19" s="40">
        <v>99</v>
      </c>
      <c r="J19" s="40">
        <v>99</v>
      </c>
      <c r="K19" s="40">
        <v>99</v>
      </c>
      <c r="L19" s="40">
        <v>99</v>
      </c>
      <c r="M19" s="40">
        <v>99</v>
      </c>
      <c r="N19" s="40">
        <v>99</v>
      </c>
      <c r="O19" s="40">
        <v>99</v>
      </c>
      <c r="P19" s="43">
        <v>1</v>
      </c>
      <c r="Q19" s="40">
        <v>99</v>
      </c>
      <c r="R19" s="40">
        <v>99</v>
      </c>
      <c r="S19" s="40">
        <v>99</v>
      </c>
      <c r="T19" s="40">
        <v>99</v>
      </c>
      <c r="U19" s="40">
        <v>99</v>
      </c>
      <c r="V19" s="40">
        <v>99</v>
      </c>
      <c r="W19" s="40">
        <v>99</v>
      </c>
      <c r="X19" s="40">
        <v>99</v>
      </c>
      <c r="Y19" s="40">
        <v>99</v>
      </c>
      <c r="Z19" s="40">
        <v>99</v>
      </c>
      <c r="AA19" s="40">
        <v>99</v>
      </c>
      <c r="AB19" s="40">
        <v>99</v>
      </c>
      <c r="AC19" s="40">
        <v>99</v>
      </c>
      <c r="AD19" s="40">
        <v>99</v>
      </c>
      <c r="AE19" s="40">
        <v>99</v>
      </c>
      <c r="AF19" s="40">
        <v>99</v>
      </c>
      <c r="AG19" s="40">
        <v>99</v>
      </c>
      <c r="AH19" s="40">
        <v>99</v>
      </c>
      <c r="AI19" s="40">
        <v>99</v>
      </c>
      <c r="AJ19" s="40">
        <v>99</v>
      </c>
      <c r="AK19" s="40">
        <v>99</v>
      </c>
      <c r="AL19" s="40">
        <v>99</v>
      </c>
      <c r="AM19" s="40">
        <v>99</v>
      </c>
      <c r="AN19" s="40">
        <v>99</v>
      </c>
      <c r="AO19" s="40">
        <v>99</v>
      </c>
      <c r="AP19" s="40">
        <v>99</v>
      </c>
      <c r="AQ19" s="40">
        <v>99</v>
      </c>
      <c r="AR19" s="40">
        <v>99</v>
      </c>
      <c r="AS19" s="40">
        <v>99</v>
      </c>
      <c r="AT19" s="40">
        <v>99</v>
      </c>
      <c r="AU19" s="40">
        <v>99</v>
      </c>
      <c r="AV19" s="40">
        <v>99</v>
      </c>
      <c r="AW19" s="40">
        <v>99</v>
      </c>
      <c r="AX19" s="40">
        <v>99</v>
      </c>
      <c r="AY19" s="40">
        <v>99</v>
      </c>
      <c r="AZ19" s="40">
        <v>99</v>
      </c>
      <c r="BA19" s="40">
        <v>99</v>
      </c>
    </row>
    <row r="20" spans="1:53" ht="21">
      <c r="A20" s="8">
        <v>15</v>
      </c>
      <c r="B20" s="11" t="s">
        <v>29</v>
      </c>
      <c r="C20" s="11" t="s">
        <v>8</v>
      </c>
      <c r="D20" s="10">
        <f>SMALL(E20:BA20,1)+SMALL(E20:BA20,2)+SMALL(E20:BA20,3)+SMALL(E20:BA20,4)+SMALL(E20:BA20,5)</f>
        <v>397</v>
      </c>
      <c r="E20" s="40">
        <v>99</v>
      </c>
      <c r="F20" s="40">
        <v>99</v>
      </c>
      <c r="G20" s="40">
        <v>99</v>
      </c>
      <c r="H20" s="40">
        <v>99</v>
      </c>
      <c r="I20" s="40">
        <v>99</v>
      </c>
      <c r="J20" s="40">
        <v>99</v>
      </c>
      <c r="K20" s="40">
        <v>99</v>
      </c>
      <c r="L20" s="40">
        <v>99</v>
      </c>
      <c r="M20" s="40">
        <v>99</v>
      </c>
      <c r="N20" s="40">
        <v>99</v>
      </c>
      <c r="O20" s="40">
        <v>99</v>
      </c>
      <c r="P20" s="40">
        <v>99</v>
      </c>
      <c r="Q20" s="40">
        <v>99</v>
      </c>
      <c r="R20" s="40">
        <v>99</v>
      </c>
      <c r="S20" s="40">
        <v>99</v>
      </c>
      <c r="T20" s="40">
        <v>99</v>
      </c>
      <c r="U20" s="40">
        <v>99</v>
      </c>
      <c r="V20" s="40">
        <v>99</v>
      </c>
      <c r="W20" s="40">
        <v>99</v>
      </c>
      <c r="X20" s="40">
        <v>99</v>
      </c>
      <c r="Y20" s="40">
        <v>99</v>
      </c>
      <c r="Z20" s="40">
        <v>99</v>
      </c>
      <c r="AA20" s="40">
        <v>99</v>
      </c>
      <c r="AB20" s="40">
        <v>99</v>
      </c>
      <c r="AC20" s="40">
        <v>99</v>
      </c>
      <c r="AD20" s="40">
        <v>99</v>
      </c>
      <c r="AE20" s="40">
        <v>99</v>
      </c>
      <c r="AF20" s="43">
        <v>1</v>
      </c>
      <c r="AG20" s="40">
        <v>99</v>
      </c>
      <c r="AH20" s="40">
        <v>99</v>
      </c>
      <c r="AI20" s="40">
        <v>99</v>
      </c>
      <c r="AJ20" s="40">
        <v>99</v>
      </c>
      <c r="AK20" s="40">
        <v>99</v>
      </c>
      <c r="AL20" s="40">
        <v>99</v>
      </c>
      <c r="AM20" s="40">
        <v>99</v>
      </c>
      <c r="AN20" s="40">
        <v>99</v>
      </c>
      <c r="AO20" s="40">
        <v>99</v>
      </c>
      <c r="AP20" s="40">
        <v>99</v>
      </c>
      <c r="AQ20" s="40">
        <v>99</v>
      </c>
      <c r="AR20" s="40">
        <v>99</v>
      </c>
      <c r="AS20" s="40">
        <v>99</v>
      </c>
      <c r="AT20" s="40">
        <v>99</v>
      </c>
      <c r="AU20" s="40">
        <v>99</v>
      </c>
      <c r="AV20" s="40">
        <v>99</v>
      </c>
      <c r="AW20" s="40">
        <v>99</v>
      </c>
      <c r="AX20" s="40">
        <v>99</v>
      </c>
      <c r="AY20" s="40">
        <v>99</v>
      </c>
      <c r="AZ20" s="40">
        <v>99</v>
      </c>
      <c r="BA20" s="40">
        <v>99</v>
      </c>
    </row>
    <row r="21" spans="1:53" ht="21">
      <c r="A21" s="8">
        <v>15</v>
      </c>
      <c r="B21" s="37" t="s">
        <v>139</v>
      </c>
      <c r="C21" s="37" t="s">
        <v>140</v>
      </c>
      <c r="D21" s="10">
        <f>SMALL(E21:BA21,1)+SMALL(E21:BA21,2)+SMALL(E21:BA21,3)+SMALL(E21:BA21,4)+SMALL(E21:BA21,5)</f>
        <v>397</v>
      </c>
      <c r="E21" s="40">
        <v>99</v>
      </c>
      <c r="F21" s="40">
        <v>99</v>
      </c>
      <c r="G21" s="40">
        <v>99</v>
      </c>
      <c r="H21" s="40">
        <v>99</v>
      </c>
      <c r="I21" s="40">
        <v>99</v>
      </c>
      <c r="J21" s="40">
        <v>99</v>
      </c>
      <c r="K21" s="40">
        <v>99</v>
      </c>
      <c r="L21" s="40">
        <v>99</v>
      </c>
      <c r="M21" s="40">
        <v>99</v>
      </c>
      <c r="N21" s="40">
        <v>99</v>
      </c>
      <c r="O21" s="40">
        <v>99</v>
      </c>
      <c r="P21" s="40">
        <v>99</v>
      </c>
      <c r="Q21" s="40">
        <v>99</v>
      </c>
      <c r="R21" s="40">
        <v>99</v>
      </c>
      <c r="S21" s="40">
        <v>99</v>
      </c>
      <c r="T21" s="40">
        <v>99</v>
      </c>
      <c r="U21" s="40">
        <v>99</v>
      </c>
      <c r="V21" s="40">
        <v>99</v>
      </c>
      <c r="W21" s="40">
        <v>99</v>
      </c>
      <c r="X21" s="40">
        <v>99</v>
      </c>
      <c r="Y21" s="40">
        <v>99</v>
      </c>
      <c r="Z21" s="40">
        <v>99</v>
      </c>
      <c r="AA21" s="40">
        <v>99</v>
      </c>
      <c r="AB21" s="40">
        <v>99</v>
      </c>
      <c r="AC21" s="40">
        <v>99</v>
      </c>
      <c r="AD21" s="40">
        <v>99</v>
      </c>
      <c r="AE21" s="40">
        <v>99</v>
      </c>
      <c r="AF21" s="40">
        <v>99</v>
      </c>
      <c r="AG21" s="40">
        <v>99</v>
      </c>
      <c r="AH21" s="40">
        <v>99</v>
      </c>
      <c r="AI21" s="77">
        <v>99</v>
      </c>
      <c r="AJ21" s="77">
        <v>99</v>
      </c>
      <c r="AK21" s="77">
        <v>99</v>
      </c>
      <c r="AL21" s="40">
        <v>99</v>
      </c>
      <c r="AM21" s="77">
        <v>99</v>
      </c>
      <c r="AN21" s="77">
        <v>99</v>
      </c>
      <c r="AO21" s="77">
        <v>99</v>
      </c>
      <c r="AP21" s="40">
        <v>99</v>
      </c>
      <c r="AQ21" s="78">
        <v>1</v>
      </c>
      <c r="AR21" s="77">
        <v>99</v>
      </c>
      <c r="AS21" s="77">
        <v>99</v>
      </c>
      <c r="AT21" s="77">
        <v>99</v>
      </c>
      <c r="AU21" s="77">
        <v>99</v>
      </c>
      <c r="AV21" s="77">
        <v>99</v>
      </c>
      <c r="AW21" s="77">
        <v>99</v>
      </c>
      <c r="AX21" s="77">
        <v>99</v>
      </c>
      <c r="AY21" s="77">
        <v>99</v>
      </c>
      <c r="AZ21" s="77">
        <v>99</v>
      </c>
      <c r="BA21" s="77">
        <v>99</v>
      </c>
    </row>
    <row r="22" spans="1:53" ht="21">
      <c r="A22" s="8">
        <v>19</v>
      </c>
      <c r="B22" s="11" t="s">
        <v>164</v>
      </c>
      <c r="C22" s="11" t="s">
        <v>8</v>
      </c>
      <c r="D22" s="10">
        <f>SMALL(E22:BA22,1)+SMALL(E22:BA22,2)+SMALL(E22:BA22,3)+SMALL(E22:BA22,4)+SMALL(E22:BA22,5)</f>
        <v>398</v>
      </c>
      <c r="E22" s="40">
        <v>99</v>
      </c>
      <c r="F22" s="40">
        <v>99</v>
      </c>
      <c r="G22" s="40">
        <v>99</v>
      </c>
      <c r="H22" s="40">
        <v>99</v>
      </c>
      <c r="I22" s="40">
        <v>99</v>
      </c>
      <c r="J22" s="40">
        <v>99</v>
      </c>
      <c r="K22" s="40">
        <v>99</v>
      </c>
      <c r="L22" s="40">
        <v>99</v>
      </c>
      <c r="M22" s="40">
        <v>99</v>
      </c>
      <c r="N22" s="40">
        <v>99</v>
      </c>
      <c r="O22" s="40">
        <v>99</v>
      </c>
      <c r="P22" s="40">
        <v>99</v>
      </c>
      <c r="Q22" s="40">
        <v>99</v>
      </c>
      <c r="R22" s="40">
        <v>99</v>
      </c>
      <c r="S22" s="40">
        <v>99</v>
      </c>
      <c r="T22" s="40">
        <v>99</v>
      </c>
      <c r="U22" s="40">
        <v>99</v>
      </c>
      <c r="V22" s="40">
        <v>99</v>
      </c>
      <c r="W22" s="40">
        <v>99</v>
      </c>
      <c r="X22" s="40">
        <v>99</v>
      </c>
      <c r="Y22" s="40">
        <v>99</v>
      </c>
      <c r="Z22" s="40">
        <v>99</v>
      </c>
      <c r="AA22" s="40">
        <v>99</v>
      </c>
      <c r="AB22" s="40">
        <v>99</v>
      </c>
      <c r="AC22" s="40">
        <v>99</v>
      </c>
      <c r="AD22" s="40">
        <v>99</v>
      </c>
      <c r="AE22" s="40">
        <v>99</v>
      </c>
      <c r="AF22" s="43">
        <v>2</v>
      </c>
      <c r="AG22" s="40">
        <v>99</v>
      </c>
      <c r="AH22" s="40">
        <v>99</v>
      </c>
      <c r="AI22" s="40">
        <v>99</v>
      </c>
      <c r="AJ22" s="40">
        <v>99</v>
      </c>
      <c r="AK22" s="40">
        <v>99</v>
      </c>
      <c r="AL22" s="40">
        <v>99</v>
      </c>
      <c r="AM22" s="40">
        <v>99</v>
      </c>
      <c r="AN22" s="40">
        <v>99</v>
      </c>
      <c r="AO22" s="40">
        <v>99</v>
      </c>
      <c r="AP22" s="40">
        <v>99</v>
      </c>
      <c r="AQ22" s="40">
        <v>99</v>
      </c>
      <c r="AR22" s="40">
        <v>99</v>
      </c>
      <c r="AS22" s="40">
        <v>99</v>
      </c>
      <c r="AT22" s="40">
        <v>99</v>
      </c>
      <c r="AU22" s="40">
        <v>99</v>
      </c>
      <c r="AV22" s="40">
        <v>99</v>
      </c>
      <c r="AW22" s="40">
        <v>99</v>
      </c>
      <c r="AX22" s="40">
        <v>99</v>
      </c>
      <c r="AY22" s="40">
        <v>99</v>
      </c>
      <c r="AZ22" s="40">
        <v>99</v>
      </c>
      <c r="BA22" s="40">
        <v>99</v>
      </c>
    </row>
    <row r="23" spans="1:53" ht="21">
      <c r="A23" s="8">
        <v>19</v>
      </c>
      <c r="B23" s="37" t="s">
        <v>184</v>
      </c>
      <c r="C23" s="37" t="s">
        <v>185</v>
      </c>
      <c r="D23" s="10">
        <f>SMALL(E23:BA23,1)+SMALL(E23:BA23,2)+SMALL(E23:BA23,3)+SMALL(E23:BA23,4)+SMALL(E23:BA23,5)</f>
        <v>398</v>
      </c>
      <c r="E23" s="40">
        <v>99</v>
      </c>
      <c r="F23" s="40">
        <v>99</v>
      </c>
      <c r="G23" s="40">
        <v>99</v>
      </c>
      <c r="H23" s="40">
        <v>99</v>
      </c>
      <c r="I23" s="40">
        <v>99</v>
      </c>
      <c r="J23" s="40">
        <v>99</v>
      </c>
      <c r="K23" s="40">
        <v>99</v>
      </c>
      <c r="L23" s="40">
        <v>99</v>
      </c>
      <c r="M23" s="40">
        <v>99</v>
      </c>
      <c r="N23" s="40">
        <v>99</v>
      </c>
      <c r="O23" s="40">
        <v>99</v>
      </c>
      <c r="P23" s="40">
        <v>99</v>
      </c>
      <c r="Q23" s="40">
        <v>99</v>
      </c>
      <c r="R23" s="40">
        <v>99</v>
      </c>
      <c r="S23" s="40">
        <v>99</v>
      </c>
      <c r="T23" s="40">
        <v>99</v>
      </c>
      <c r="U23" s="40">
        <v>99</v>
      </c>
      <c r="V23" s="40">
        <v>99</v>
      </c>
      <c r="W23" s="40">
        <v>99</v>
      </c>
      <c r="X23" s="40">
        <v>99</v>
      </c>
      <c r="Y23" s="40">
        <v>99</v>
      </c>
      <c r="Z23" s="40">
        <v>99</v>
      </c>
      <c r="AA23" s="40">
        <v>99</v>
      </c>
      <c r="AB23" s="40">
        <v>99</v>
      </c>
      <c r="AC23" s="40">
        <v>99</v>
      </c>
      <c r="AD23" s="40">
        <v>99</v>
      </c>
      <c r="AE23" s="40">
        <v>99</v>
      </c>
      <c r="AF23" s="40">
        <v>99</v>
      </c>
      <c r="AG23" s="40">
        <v>99</v>
      </c>
      <c r="AH23" s="76">
        <v>99</v>
      </c>
      <c r="AI23" s="67">
        <v>99</v>
      </c>
      <c r="AJ23" s="67">
        <v>99</v>
      </c>
      <c r="AK23" s="67">
        <v>99</v>
      </c>
      <c r="AL23" s="40">
        <v>99</v>
      </c>
      <c r="AM23" s="67">
        <v>99</v>
      </c>
      <c r="AN23" s="67">
        <v>99</v>
      </c>
      <c r="AO23" s="67">
        <v>99</v>
      </c>
      <c r="AP23" s="40">
        <v>99</v>
      </c>
      <c r="AQ23" s="65">
        <v>2</v>
      </c>
      <c r="AR23" s="67">
        <v>99</v>
      </c>
      <c r="AS23" s="67">
        <v>99</v>
      </c>
      <c r="AT23" s="67">
        <v>99</v>
      </c>
      <c r="AU23" s="67">
        <v>99</v>
      </c>
      <c r="AV23" s="67">
        <v>99</v>
      </c>
      <c r="AW23" s="67">
        <v>99</v>
      </c>
      <c r="AX23" s="67">
        <v>99</v>
      </c>
      <c r="AY23" s="67">
        <v>99</v>
      </c>
      <c r="AZ23" s="67">
        <v>99</v>
      </c>
      <c r="BA23" s="67">
        <v>99</v>
      </c>
    </row>
    <row r="24" spans="1:53" ht="21">
      <c r="A24" s="8">
        <v>21</v>
      </c>
      <c r="B24" s="11" t="s">
        <v>167</v>
      </c>
      <c r="C24" s="11" t="s">
        <v>26</v>
      </c>
      <c r="D24" s="10">
        <f>SMALL(E24:BA24,1)+SMALL(E24:BA24,2)+SMALL(E24:BA24,3)+SMALL(E24:BA24,4)+SMALL(E24:BA24,5)</f>
        <v>400</v>
      </c>
      <c r="E24" s="40">
        <v>99</v>
      </c>
      <c r="F24" s="40">
        <v>99</v>
      </c>
      <c r="G24" s="40">
        <v>99</v>
      </c>
      <c r="H24" s="40">
        <v>99</v>
      </c>
      <c r="I24" s="40">
        <v>99</v>
      </c>
      <c r="J24" s="40">
        <v>99</v>
      </c>
      <c r="K24" s="40">
        <v>99</v>
      </c>
      <c r="L24" s="40">
        <v>99</v>
      </c>
      <c r="M24" s="40">
        <v>99</v>
      </c>
      <c r="N24" s="40">
        <v>99</v>
      </c>
      <c r="O24" s="40">
        <v>99</v>
      </c>
      <c r="P24" s="40">
        <v>99</v>
      </c>
      <c r="Q24" s="40">
        <v>99</v>
      </c>
      <c r="R24" s="40">
        <v>99</v>
      </c>
      <c r="S24" s="40">
        <v>99</v>
      </c>
      <c r="T24" s="40">
        <v>99</v>
      </c>
      <c r="U24" s="40">
        <v>99</v>
      </c>
      <c r="V24" s="40">
        <v>99</v>
      </c>
      <c r="W24" s="40">
        <v>99</v>
      </c>
      <c r="X24" s="40">
        <v>99</v>
      </c>
      <c r="Y24" s="40">
        <v>99</v>
      </c>
      <c r="Z24" s="40">
        <v>99</v>
      </c>
      <c r="AA24" s="40">
        <v>99</v>
      </c>
      <c r="AB24" s="40">
        <v>99</v>
      </c>
      <c r="AC24" s="40">
        <v>99</v>
      </c>
      <c r="AD24" s="40">
        <v>99</v>
      </c>
      <c r="AE24" s="43">
        <v>4</v>
      </c>
      <c r="AF24" s="40">
        <v>99</v>
      </c>
      <c r="AG24" s="61">
        <v>99</v>
      </c>
      <c r="AH24" s="66">
        <v>99</v>
      </c>
      <c r="AI24" s="66">
        <v>99</v>
      </c>
      <c r="AJ24" s="66">
        <v>99</v>
      </c>
      <c r="AK24" s="66">
        <v>99</v>
      </c>
      <c r="AL24" s="40">
        <v>99</v>
      </c>
      <c r="AM24" s="66">
        <v>99</v>
      </c>
      <c r="AN24" s="66">
        <v>99</v>
      </c>
      <c r="AO24" s="66">
        <v>99</v>
      </c>
      <c r="AP24" s="40">
        <v>99</v>
      </c>
      <c r="AQ24" s="66">
        <v>99</v>
      </c>
      <c r="AR24" s="66">
        <v>99</v>
      </c>
      <c r="AS24" s="66">
        <v>99</v>
      </c>
      <c r="AT24" s="66">
        <v>99</v>
      </c>
      <c r="AU24" s="66">
        <v>99</v>
      </c>
      <c r="AV24" s="66">
        <v>99</v>
      </c>
      <c r="AW24" s="66">
        <v>99</v>
      </c>
      <c r="AX24" s="66">
        <v>99</v>
      </c>
      <c r="AY24" s="66">
        <v>99</v>
      </c>
      <c r="AZ24" s="66">
        <v>99</v>
      </c>
      <c r="BA24" s="66">
        <v>99</v>
      </c>
    </row>
    <row r="25" spans="1:53" ht="21">
      <c r="A25" s="8">
        <v>22</v>
      </c>
      <c r="B25" s="11" t="s">
        <v>172</v>
      </c>
      <c r="C25" s="11" t="s">
        <v>173</v>
      </c>
      <c r="D25" s="10">
        <f>SMALL(E25:BA25,1)+SMALL(E25:BA25,2)+SMALL(E25:BA25,3)+SMALL(E25:BA25,4)+SMALL(E25:BA25,5)</f>
        <v>401</v>
      </c>
      <c r="E25" s="40">
        <v>99</v>
      </c>
      <c r="F25" s="40">
        <v>99</v>
      </c>
      <c r="G25" s="40">
        <v>99</v>
      </c>
      <c r="H25" s="40">
        <v>99</v>
      </c>
      <c r="I25" s="40">
        <v>99</v>
      </c>
      <c r="J25" s="40">
        <v>99</v>
      </c>
      <c r="K25" s="40">
        <v>99</v>
      </c>
      <c r="L25" s="40">
        <v>99</v>
      </c>
      <c r="M25" s="40">
        <v>99</v>
      </c>
      <c r="N25" s="40">
        <v>99</v>
      </c>
      <c r="O25" s="40">
        <v>99</v>
      </c>
      <c r="P25" s="40">
        <v>99</v>
      </c>
      <c r="Q25" s="40">
        <v>99</v>
      </c>
      <c r="R25" s="40">
        <v>99</v>
      </c>
      <c r="S25" s="40">
        <v>99</v>
      </c>
      <c r="T25" s="40">
        <v>99</v>
      </c>
      <c r="U25" s="40">
        <v>99</v>
      </c>
      <c r="V25" s="40">
        <v>99</v>
      </c>
      <c r="W25" s="40">
        <v>99</v>
      </c>
      <c r="X25" s="40">
        <v>99</v>
      </c>
      <c r="Y25" s="40">
        <v>99</v>
      </c>
      <c r="Z25" s="40">
        <v>99</v>
      </c>
      <c r="AA25" s="40">
        <v>99</v>
      </c>
      <c r="AB25" s="40">
        <v>99</v>
      </c>
      <c r="AC25" s="40">
        <v>99</v>
      </c>
      <c r="AD25" s="40">
        <v>99</v>
      </c>
      <c r="AE25" s="40">
        <v>99</v>
      </c>
      <c r="AF25" s="40">
        <v>99</v>
      </c>
      <c r="AG25" s="61">
        <v>99</v>
      </c>
      <c r="AH25" s="62">
        <v>5</v>
      </c>
      <c r="AI25" s="63">
        <v>99</v>
      </c>
      <c r="AJ25" s="63">
        <v>99</v>
      </c>
      <c r="AK25" s="63">
        <v>99</v>
      </c>
      <c r="AL25" s="40">
        <v>99</v>
      </c>
      <c r="AM25" s="63">
        <v>99</v>
      </c>
      <c r="AN25" s="63">
        <v>99</v>
      </c>
      <c r="AO25" s="63">
        <v>99</v>
      </c>
      <c r="AP25" s="40">
        <v>99</v>
      </c>
      <c r="AQ25" s="63">
        <v>99</v>
      </c>
      <c r="AR25" s="63">
        <v>99</v>
      </c>
      <c r="AS25" s="63">
        <v>99</v>
      </c>
      <c r="AT25" s="63">
        <v>99</v>
      </c>
      <c r="AU25" s="63">
        <v>99</v>
      </c>
      <c r="AV25" s="63">
        <v>99</v>
      </c>
      <c r="AW25" s="63">
        <v>99</v>
      </c>
      <c r="AX25" s="63">
        <v>99</v>
      </c>
      <c r="AY25" s="63">
        <v>99</v>
      </c>
      <c r="AZ25" s="63">
        <v>99</v>
      </c>
      <c r="BA25" s="63">
        <v>99</v>
      </c>
    </row>
    <row r="26" spans="1:53" ht="21">
      <c r="A26" s="8">
        <v>23</v>
      </c>
      <c r="B26" s="11" t="s">
        <v>153</v>
      </c>
      <c r="C26" s="11" t="s">
        <v>154</v>
      </c>
      <c r="D26" s="10">
        <f>SMALL(E26:BA26,1)+SMALL(E26:BA26,2)+SMALL(E26:BA26,3)+SMALL(E26:BA26,4)+SMALL(E26:BA26,5)</f>
        <v>402</v>
      </c>
      <c r="E26" s="40">
        <v>99</v>
      </c>
      <c r="F26" s="40">
        <v>99</v>
      </c>
      <c r="G26" s="40">
        <v>99</v>
      </c>
      <c r="H26" s="40">
        <v>99</v>
      </c>
      <c r="I26" s="40">
        <v>99</v>
      </c>
      <c r="J26" s="40">
        <v>99</v>
      </c>
      <c r="K26" s="40">
        <v>99</v>
      </c>
      <c r="L26" s="40">
        <v>99</v>
      </c>
      <c r="M26" s="40">
        <v>99</v>
      </c>
      <c r="N26" s="40">
        <v>99</v>
      </c>
      <c r="O26" s="40">
        <v>99</v>
      </c>
      <c r="P26" s="40">
        <v>99</v>
      </c>
      <c r="Q26" s="40">
        <v>99</v>
      </c>
      <c r="R26" s="40">
        <v>99</v>
      </c>
      <c r="S26" s="40">
        <v>99</v>
      </c>
      <c r="T26" s="40">
        <v>99</v>
      </c>
      <c r="U26" s="40">
        <v>99</v>
      </c>
      <c r="V26" s="43">
        <v>6</v>
      </c>
      <c r="W26" s="40">
        <v>99</v>
      </c>
      <c r="X26" s="40">
        <v>99</v>
      </c>
      <c r="Y26" s="40">
        <v>99</v>
      </c>
      <c r="Z26" s="40">
        <v>99</v>
      </c>
      <c r="AA26" s="40">
        <v>99</v>
      </c>
      <c r="AB26" s="40">
        <v>99</v>
      </c>
      <c r="AC26" s="40">
        <v>99</v>
      </c>
      <c r="AD26" s="40">
        <v>99</v>
      </c>
      <c r="AE26" s="40">
        <v>99</v>
      </c>
      <c r="AF26" s="40">
        <v>99</v>
      </c>
      <c r="AG26" s="61">
        <v>99</v>
      </c>
      <c r="AH26" s="66">
        <v>99</v>
      </c>
      <c r="AI26" s="66">
        <v>99</v>
      </c>
      <c r="AJ26" s="66">
        <v>99</v>
      </c>
      <c r="AK26" s="66">
        <v>99</v>
      </c>
      <c r="AL26" s="40">
        <v>99</v>
      </c>
      <c r="AM26" s="66">
        <v>99</v>
      </c>
      <c r="AN26" s="66">
        <v>99</v>
      </c>
      <c r="AO26" s="66">
        <v>99</v>
      </c>
      <c r="AP26" s="40">
        <v>99</v>
      </c>
      <c r="AQ26" s="66">
        <v>99</v>
      </c>
      <c r="AR26" s="66">
        <v>99</v>
      </c>
      <c r="AS26" s="66">
        <v>99</v>
      </c>
      <c r="AT26" s="66">
        <v>99</v>
      </c>
      <c r="AU26" s="66">
        <v>99</v>
      </c>
      <c r="AV26" s="66">
        <v>99</v>
      </c>
      <c r="AW26" s="66">
        <v>99</v>
      </c>
      <c r="AX26" s="66">
        <v>99</v>
      </c>
      <c r="AY26" s="66">
        <v>99</v>
      </c>
      <c r="AZ26" s="66">
        <v>99</v>
      </c>
      <c r="BA26" s="66">
        <v>99</v>
      </c>
    </row>
    <row r="27" spans="1:53" ht="21">
      <c r="A27" s="8">
        <v>23</v>
      </c>
      <c r="B27" s="37" t="s">
        <v>174</v>
      </c>
      <c r="C27" s="37" t="s">
        <v>121</v>
      </c>
      <c r="D27" s="10">
        <f>SMALL(E27:BA27,1)+SMALL(E27:BA27,2)+SMALL(E27:BA27,3)+SMALL(E27:BA27,4)+SMALL(E27:BA27,5)</f>
        <v>402</v>
      </c>
      <c r="E27" s="40">
        <v>99</v>
      </c>
      <c r="F27" s="40">
        <v>99</v>
      </c>
      <c r="G27" s="40">
        <v>99</v>
      </c>
      <c r="H27" s="40">
        <v>99</v>
      </c>
      <c r="I27" s="40">
        <v>99</v>
      </c>
      <c r="J27" s="40">
        <v>99</v>
      </c>
      <c r="K27" s="40">
        <v>99</v>
      </c>
      <c r="L27" s="40">
        <v>99</v>
      </c>
      <c r="M27" s="40">
        <v>99</v>
      </c>
      <c r="N27" s="40">
        <v>99</v>
      </c>
      <c r="O27" s="40">
        <v>99</v>
      </c>
      <c r="P27" s="40">
        <v>99</v>
      </c>
      <c r="Q27" s="40">
        <v>99</v>
      </c>
      <c r="R27" s="40">
        <v>99</v>
      </c>
      <c r="S27" s="40">
        <v>99</v>
      </c>
      <c r="T27" s="40">
        <v>99</v>
      </c>
      <c r="U27" s="40">
        <v>99</v>
      </c>
      <c r="V27" s="40">
        <v>99</v>
      </c>
      <c r="W27" s="40">
        <v>99</v>
      </c>
      <c r="X27" s="40">
        <v>99</v>
      </c>
      <c r="Y27" s="40">
        <v>99</v>
      </c>
      <c r="Z27" s="40">
        <v>99</v>
      </c>
      <c r="AA27" s="40">
        <v>99</v>
      </c>
      <c r="AB27" s="40">
        <v>99</v>
      </c>
      <c r="AC27" s="40">
        <v>99</v>
      </c>
      <c r="AD27" s="40">
        <v>99</v>
      </c>
      <c r="AE27" s="40">
        <v>99</v>
      </c>
      <c r="AF27" s="40">
        <v>99</v>
      </c>
      <c r="AG27" s="61">
        <v>99</v>
      </c>
      <c r="AH27" s="75">
        <v>6</v>
      </c>
      <c r="AI27" s="63">
        <v>99</v>
      </c>
      <c r="AJ27" s="63">
        <v>99</v>
      </c>
      <c r="AK27" s="63">
        <v>99</v>
      </c>
      <c r="AL27" s="40">
        <v>99</v>
      </c>
      <c r="AM27" s="63">
        <v>99</v>
      </c>
      <c r="AN27" s="63">
        <v>99</v>
      </c>
      <c r="AO27" s="63">
        <v>99</v>
      </c>
      <c r="AP27" s="40">
        <v>99</v>
      </c>
      <c r="AQ27" s="63">
        <v>99</v>
      </c>
      <c r="AR27" s="63">
        <v>99</v>
      </c>
      <c r="AS27" s="63">
        <v>99</v>
      </c>
      <c r="AT27" s="63">
        <v>99</v>
      </c>
      <c r="AU27" s="63">
        <v>99</v>
      </c>
      <c r="AV27" s="63">
        <v>99</v>
      </c>
      <c r="AW27" s="63">
        <v>99</v>
      </c>
      <c r="AX27" s="63">
        <v>99</v>
      </c>
      <c r="AY27" s="63">
        <v>99</v>
      </c>
      <c r="AZ27" s="63">
        <v>99</v>
      </c>
      <c r="BA27" s="63">
        <v>99</v>
      </c>
    </row>
    <row r="28" spans="1:53" ht="21">
      <c r="A28" s="8">
        <v>25</v>
      </c>
      <c r="B28" s="37" t="s">
        <v>170</v>
      </c>
      <c r="C28" s="11"/>
      <c r="D28" s="10">
        <f>SMALL(E28:BA28,1)+SMALL(E28:BA28,2)+SMALL(E28:BA28,3)+SMALL(E28:BA28,4)+SMALL(E28:BA28,5)</f>
        <v>403</v>
      </c>
      <c r="E28" s="40">
        <v>99</v>
      </c>
      <c r="F28" s="40">
        <v>99</v>
      </c>
      <c r="G28" s="40">
        <v>99</v>
      </c>
      <c r="H28" s="40">
        <v>99</v>
      </c>
      <c r="I28" s="40">
        <v>99</v>
      </c>
      <c r="J28" s="40">
        <v>99</v>
      </c>
      <c r="K28" s="40">
        <v>99</v>
      </c>
      <c r="L28" s="40">
        <v>99</v>
      </c>
      <c r="M28" s="40">
        <v>99</v>
      </c>
      <c r="N28" s="40">
        <v>99</v>
      </c>
      <c r="O28" s="40">
        <v>99</v>
      </c>
      <c r="P28" s="40">
        <v>99</v>
      </c>
      <c r="Q28" s="40">
        <v>99</v>
      </c>
      <c r="R28" s="40">
        <v>99</v>
      </c>
      <c r="S28" s="40">
        <v>99</v>
      </c>
      <c r="T28" s="40">
        <v>99</v>
      </c>
      <c r="U28" s="40">
        <v>99</v>
      </c>
      <c r="V28" s="40">
        <v>99</v>
      </c>
      <c r="W28" s="40">
        <v>99</v>
      </c>
      <c r="X28" s="40">
        <v>99</v>
      </c>
      <c r="Y28" s="40">
        <v>99</v>
      </c>
      <c r="Z28" s="40">
        <v>99</v>
      </c>
      <c r="AA28" s="40">
        <v>99</v>
      </c>
      <c r="AB28" s="40">
        <v>99</v>
      </c>
      <c r="AC28" s="40">
        <v>99</v>
      </c>
      <c r="AD28" s="40">
        <v>99</v>
      </c>
      <c r="AE28" s="40">
        <v>99</v>
      </c>
      <c r="AF28" s="40">
        <v>99</v>
      </c>
      <c r="AG28" s="61">
        <v>99</v>
      </c>
      <c r="AH28" s="75">
        <v>7</v>
      </c>
      <c r="AI28" s="63">
        <v>99</v>
      </c>
      <c r="AJ28" s="63">
        <v>99</v>
      </c>
      <c r="AK28" s="63">
        <v>99</v>
      </c>
      <c r="AL28" s="40">
        <v>99</v>
      </c>
      <c r="AM28" s="63">
        <v>99</v>
      </c>
      <c r="AN28" s="63">
        <v>99</v>
      </c>
      <c r="AO28" s="63">
        <v>99</v>
      </c>
      <c r="AP28" s="40">
        <v>99</v>
      </c>
      <c r="AQ28" s="63">
        <v>99</v>
      </c>
      <c r="AR28" s="63">
        <v>99</v>
      </c>
      <c r="AS28" s="63">
        <v>99</v>
      </c>
      <c r="AT28" s="63">
        <v>99</v>
      </c>
      <c r="AU28" s="63">
        <v>99</v>
      </c>
      <c r="AV28" s="63">
        <v>99</v>
      </c>
      <c r="AW28" s="63">
        <v>99</v>
      </c>
      <c r="AX28" s="63">
        <v>99</v>
      </c>
      <c r="AY28" s="63">
        <v>99</v>
      </c>
      <c r="AZ28" s="63">
        <v>99</v>
      </c>
      <c r="BA28" s="63">
        <v>99</v>
      </c>
    </row>
    <row r="29" spans="1:53">
      <c r="A29" s="1"/>
      <c r="B29" s="1"/>
      <c r="C29" s="15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</row>
    <row r="30" spans="1:53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</row>
    <row r="31" spans="1:53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</row>
    <row r="32" spans="1:53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</row>
    <row r="33" spans="1:53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</row>
    <row r="34" spans="1:53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</row>
    <row r="35" spans="1:53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</row>
    <row r="36" spans="1:53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</row>
    <row r="37" spans="1:53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</row>
    <row r="38" spans="1:53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</row>
    <row r="40" spans="1:53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</row>
    <row r="42" spans="1:53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spans="1:53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</row>
    <row r="44" spans="1:53">
      <c r="A44" s="1"/>
      <c r="B44" s="1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</row>
    <row r="45" spans="1:53">
      <c r="A45" s="1"/>
      <c r="B45" s="1"/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</row>
    <row r="46" spans="1:53">
      <c r="A46" s="1"/>
      <c r="B46" s="1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</row>
    <row r="47" spans="1:53">
      <c r="A47" s="1"/>
      <c r="B47" s="1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</row>
    <row r="48" spans="1:53">
      <c r="A48" s="1"/>
      <c r="B48" s="1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</row>
    <row r="49" spans="1:53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</row>
    <row r="50" spans="1:53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</row>
    <row r="51" spans="1:53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</row>
    <row r="52" spans="1:53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</row>
    <row r="53" spans="1:53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</row>
    <row r="54" spans="1:53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</row>
    <row r="55" spans="1:53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</row>
    <row r="56" spans="1:53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</row>
    <row r="57" spans="1:53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</row>
    <row r="58" spans="1:53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</row>
    <row r="59" spans="1:53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</row>
    <row r="60" spans="1:53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</row>
    <row r="61" spans="1:53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</row>
    <row r="62" spans="1:53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</row>
    <row r="63" spans="1:53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</row>
    <row r="64" spans="1:53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</row>
    <row r="65" spans="1:53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</row>
    <row r="66" spans="1:53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</row>
    <row r="67" spans="1:53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</row>
    <row r="68" spans="1:53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</row>
    <row r="69" spans="1:53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</row>
    <row r="70" spans="1:53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</row>
    <row r="71" spans="1:53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</row>
    <row r="72" spans="1:53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</row>
    <row r="73" spans="1:53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</row>
    <row r="74" spans="1:53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</row>
    <row r="75" spans="1:53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</row>
    <row r="76" spans="1:53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</row>
    <row r="77" spans="1:53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</row>
    <row r="78" spans="1:53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</row>
    <row r="79" spans="1:53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</row>
    <row r="80" spans="1:53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</row>
    <row r="81" spans="1:53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</row>
    <row r="82" spans="1:53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</row>
    <row r="83" spans="1:53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</row>
    <row r="84" spans="1:53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</row>
    <row r="85" spans="1:53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</row>
    <row r="86" spans="1:53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</row>
    <row r="87" spans="1:53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</row>
    <row r="88" spans="1:53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</row>
    <row r="89" spans="1:53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</row>
    <row r="90" spans="1:53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</row>
    <row r="91" spans="1:53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</row>
    <row r="92" spans="1:53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</row>
    <row r="93" spans="1:53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</row>
    <row r="94" spans="1:53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</row>
    <row r="95" spans="1:53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</row>
    <row r="96" spans="1:53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</row>
    <row r="97" spans="1:53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</row>
    <row r="98" spans="1:53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3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</row>
    <row r="100" spans="1:53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</row>
    <row r="101" spans="1:53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</row>
    <row r="102" spans="1:53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</row>
    <row r="103" spans="1:53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</row>
    <row r="104" spans="1:53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</row>
    <row r="105" spans="1:53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</row>
    <row r="106" spans="1:53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</row>
    <row r="107" spans="1:53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</row>
    <row r="108" spans="1:53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</row>
    <row r="109" spans="1:53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</row>
    <row r="110" spans="1:53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</row>
    <row r="111" spans="1:53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</row>
    <row r="112" spans="1:53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</row>
    <row r="113" spans="1:53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</row>
    <row r="114" spans="1:53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</row>
    <row r="115" spans="1:53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</row>
    <row r="116" spans="1:53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</row>
    <row r="117" spans="1:53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</row>
    <row r="118" spans="1:53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</row>
    <row r="119" spans="1:53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</row>
    <row r="120" spans="1:53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</row>
    <row r="121" spans="1:53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</row>
    <row r="122" spans="1:53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</row>
    <row r="123" spans="1:53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</row>
    <row r="124" spans="1:53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</row>
    <row r="125" spans="1:53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</row>
    <row r="126" spans="1:53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</row>
    <row r="127" spans="1:53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</row>
    <row r="128" spans="1:53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</row>
    <row r="129" spans="1:53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3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3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3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3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  <row r="134" spans="1:53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</row>
    <row r="135" spans="1:53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</row>
    <row r="136" spans="1:53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</row>
    <row r="137" spans="1:53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</row>
    <row r="138" spans="1:53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</row>
    <row r="139" spans="1:53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</row>
    <row r="140" spans="1:53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</row>
    <row r="141" spans="1:53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</row>
    <row r="142" spans="1:53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</row>
    <row r="143" spans="1:53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</row>
    <row r="144" spans="1:53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</row>
    <row r="145" spans="1:53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</row>
    <row r="146" spans="1:53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</row>
    <row r="147" spans="1:53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</row>
    <row r="148" spans="1:53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</row>
    <row r="149" spans="1:53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</row>
    <row r="150" spans="1:53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</row>
    <row r="151" spans="1:53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</row>
    <row r="152" spans="1:53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</row>
    <row r="153" spans="1:53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</row>
    <row r="154" spans="1:53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</row>
    <row r="155" spans="1:53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</row>
    <row r="156" spans="1:53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</row>
    <row r="157" spans="1:53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</row>
    <row r="158" spans="1:53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</row>
    <row r="159" spans="1:53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</row>
    <row r="160" spans="1:53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</row>
    <row r="161" spans="1:53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</row>
    <row r="162" spans="1:53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</row>
    <row r="163" spans="1:53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</row>
    <row r="164" spans="1:53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</row>
    <row r="165" spans="1:53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</row>
    <row r="166" spans="1:53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</row>
    <row r="167" spans="1:53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</row>
    <row r="168" spans="1:53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</row>
    <row r="169" spans="1:53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</row>
    <row r="170" spans="1:53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</row>
    <row r="171" spans="1:53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</row>
    <row r="172" spans="1:53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</row>
    <row r="173" spans="1:53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</row>
    <row r="174" spans="1:53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</row>
    <row r="175" spans="1:53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</row>
    <row r="176" spans="1:53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</row>
    <row r="177" spans="1:53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</row>
    <row r="178" spans="1:53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</row>
    <row r="179" spans="1:53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</row>
    <row r="180" spans="1:53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</row>
    <row r="181" spans="1:53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</row>
    <row r="182" spans="1:53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</row>
    <row r="183" spans="1:53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</row>
    <row r="184" spans="1:53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</row>
    <row r="185" spans="1:53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</row>
    <row r="186" spans="1:53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</row>
    <row r="187" spans="1:53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</row>
    <row r="188" spans="1:53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</row>
    <row r="189" spans="1:53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</row>
    <row r="190" spans="1:53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</row>
    <row r="191" spans="1:53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</row>
    <row r="192" spans="1:53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</row>
    <row r="193" spans="1:53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</row>
    <row r="194" spans="1:53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</row>
    <row r="195" spans="1:53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</row>
    <row r="196" spans="1:53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</row>
    <row r="197" spans="1:53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</row>
    <row r="198" spans="1:53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</row>
    <row r="199" spans="1:53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</row>
    <row r="200" spans="1:53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</row>
    <row r="201" spans="1:53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</row>
    <row r="202" spans="1:53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</row>
    <row r="203" spans="1:53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</row>
    <row r="204" spans="1:53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</row>
    <row r="205" spans="1:53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</row>
    <row r="206" spans="1:53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</row>
    <row r="207" spans="1:53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</row>
    <row r="208" spans="1:53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</row>
    <row r="209" spans="1:53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</row>
    <row r="210" spans="1:53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</row>
    <row r="211" spans="1:53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</row>
    <row r="212" spans="1:53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</row>
    <row r="213" spans="1:53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</row>
    <row r="214" spans="1:53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</row>
    <row r="215" spans="1:53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</row>
    <row r="216" spans="1:53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</row>
    <row r="217" spans="1:53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</row>
    <row r="218" spans="1:53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</row>
    <row r="219" spans="1:53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</row>
    <row r="220" spans="1:53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</row>
    <row r="221" spans="1:53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</row>
    <row r="222" spans="1:53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</row>
    <row r="223" spans="1:53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</row>
    <row r="224" spans="1:53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</row>
    <row r="225" spans="1:53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</row>
    <row r="226" spans="1:53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</row>
    <row r="227" spans="1:53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</row>
    <row r="228" spans="1:53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</row>
    <row r="229" spans="1:53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</row>
    <row r="230" spans="1:53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</row>
    <row r="231" spans="1:53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</row>
    <row r="232" spans="1:53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</row>
    <row r="233" spans="1:53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</row>
    <row r="234" spans="1:53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</row>
    <row r="235" spans="1:53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</row>
    <row r="236" spans="1:53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</row>
    <row r="237" spans="1:53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</row>
    <row r="238" spans="1:53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</row>
    <row r="239" spans="1:53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</row>
    <row r="240" spans="1:53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</row>
    <row r="241" spans="1:53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</row>
    <row r="242" spans="1:53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</row>
    <row r="243" spans="1:53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</row>
    <row r="244" spans="1:53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</row>
    <row r="245" spans="1:53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</row>
    <row r="246" spans="1:53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</row>
    <row r="247" spans="1:53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</row>
    <row r="248" spans="1:53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</row>
    <row r="249" spans="1:53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</row>
    <row r="250" spans="1:53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</row>
    <row r="251" spans="1:53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</row>
    <row r="252" spans="1:53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</row>
    <row r="253" spans="1:53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</row>
    <row r="254" spans="1:53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</row>
    <row r="255" spans="1:53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</row>
    <row r="256" spans="1:53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</row>
    <row r="257" spans="1:53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</row>
    <row r="258" spans="1:53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</row>
    <row r="259" spans="1:53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</row>
    <row r="260" spans="1:53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</row>
    <row r="261" spans="1:53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</row>
    <row r="262" spans="1:53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</row>
    <row r="263" spans="1:53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</row>
    <row r="264" spans="1:53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</row>
    <row r="265" spans="1:53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</row>
    <row r="266" spans="1:53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</row>
    <row r="267" spans="1:53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</row>
    <row r="268" spans="1:53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</row>
    <row r="269" spans="1:53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</row>
    <row r="270" spans="1:53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</row>
    <row r="271" spans="1:53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</row>
    <row r="272" spans="1:53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</row>
    <row r="273" spans="1:53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</row>
    <row r="274" spans="1:53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</row>
    <row r="275" spans="1:53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</row>
    <row r="276" spans="1:53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</row>
    <row r="277" spans="1:53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</row>
    <row r="278" spans="1:53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</row>
    <row r="279" spans="1:53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</row>
    <row r="280" spans="1:53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</row>
    <row r="281" spans="1:53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</row>
    <row r="282" spans="1:53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</row>
    <row r="283" spans="1:53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</row>
    <row r="284" spans="1:53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</row>
    <row r="285" spans="1:53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</row>
    <row r="286" spans="1:53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</row>
    <row r="287" spans="1:53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</row>
    <row r="288" spans="1:53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</row>
    <row r="289" spans="1:53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</row>
    <row r="290" spans="1:53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</row>
    <row r="291" spans="1:53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</row>
    <row r="292" spans="1:53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</row>
    <row r="293" spans="1:53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</row>
    <row r="294" spans="1:53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</row>
    <row r="295" spans="1:53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</row>
    <row r="296" spans="1:53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</row>
    <row r="297" spans="1:53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</row>
    <row r="298" spans="1:53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</row>
    <row r="299" spans="1:53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</row>
    <row r="300" spans="1:53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</row>
    <row r="301" spans="1:53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</row>
    <row r="302" spans="1:53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</row>
    <row r="303" spans="1:53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</row>
    <row r="304" spans="1:53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</row>
    <row r="305" spans="1:53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</row>
    <row r="306" spans="1:53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</row>
    <row r="307" spans="1:53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</row>
    <row r="308" spans="1:53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</row>
    <row r="309" spans="1:53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</row>
    <row r="310" spans="1:53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</row>
    <row r="311" spans="1:53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</row>
    <row r="312" spans="1:53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</row>
    <row r="313" spans="1:53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</row>
    <row r="314" spans="1:53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</row>
    <row r="315" spans="1:53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</row>
    <row r="316" spans="1:53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</row>
    <row r="317" spans="1:53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</row>
    <row r="318" spans="1:53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</row>
    <row r="319" spans="1:53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</row>
    <row r="320" spans="1:53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</row>
    <row r="321" spans="1:53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</row>
    <row r="322" spans="1:53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</row>
    <row r="323" spans="1:53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</row>
    <row r="324" spans="1:53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</row>
    <row r="325" spans="1:53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</row>
    <row r="326" spans="1:53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</row>
    <row r="327" spans="1:53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</row>
    <row r="328" spans="1:53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</row>
    <row r="329" spans="1:53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</row>
    <row r="330" spans="1:53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</row>
    <row r="331" spans="1:53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</row>
    <row r="332" spans="1:53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</row>
    <row r="333" spans="1:53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</row>
    <row r="334" spans="1:53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</row>
    <row r="335" spans="1:53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</row>
    <row r="336" spans="1:53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</row>
    <row r="337" spans="1:53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</row>
    <row r="338" spans="1:53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</row>
    <row r="339" spans="1:53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</row>
    <row r="340" spans="1:53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</row>
    <row r="341" spans="1:53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</row>
    <row r="342" spans="1:53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</row>
    <row r="343" spans="1:53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</row>
    <row r="344" spans="1:53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</row>
    <row r="345" spans="1:53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</row>
    <row r="346" spans="1:53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</row>
    <row r="347" spans="1:53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</row>
    <row r="348" spans="1:53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</row>
    <row r="349" spans="1:53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</row>
    <row r="350" spans="1:53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</row>
    <row r="351" spans="1:53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</row>
    <row r="352" spans="1:53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</row>
    <row r="353" spans="1:53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</row>
    <row r="354" spans="1:53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</row>
    <row r="355" spans="1:53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</row>
    <row r="356" spans="1:53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</row>
    <row r="357" spans="1:53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</row>
    <row r="358" spans="1:53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</row>
    <row r="359" spans="1:53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</row>
    <row r="360" spans="1:53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</row>
    <row r="361" spans="1:53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</row>
    <row r="362" spans="1:53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</row>
    <row r="363" spans="1:53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</row>
    <row r="364" spans="1:53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</row>
    <row r="365" spans="1:53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</row>
    <row r="366" spans="1:53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</row>
    <row r="367" spans="1:53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</row>
    <row r="368" spans="1:53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</row>
    <row r="369" spans="1:53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</row>
    <row r="370" spans="1:53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</row>
    <row r="371" spans="1:53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</row>
    <row r="372" spans="1:53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</row>
    <row r="373" spans="1:53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</row>
    <row r="374" spans="1:53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</row>
    <row r="375" spans="1:53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</row>
    <row r="376" spans="1:53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</row>
    <row r="377" spans="1:53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</row>
    <row r="378" spans="1:53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</row>
    <row r="379" spans="1:53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</row>
    <row r="380" spans="1:53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</row>
    <row r="381" spans="1:53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</row>
    <row r="382" spans="1:53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</row>
    <row r="383" spans="1:53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</row>
    <row r="384" spans="1:53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</row>
    <row r="385" spans="1:53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</row>
    <row r="386" spans="1:53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</row>
    <row r="387" spans="1:53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</row>
    <row r="388" spans="1:53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</row>
    <row r="389" spans="1:53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</row>
    <row r="390" spans="1:53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</row>
    <row r="391" spans="1:53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</row>
    <row r="392" spans="1:53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</row>
    <row r="393" spans="1:53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</row>
    <row r="394" spans="1:53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</row>
    <row r="395" spans="1:53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</row>
    <row r="396" spans="1:53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</row>
    <row r="397" spans="1:53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</row>
    <row r="398" spans="1:53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</row>
    <row r="399" spans="1:53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</row>
    <row r="400" spans="1:53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</row>
    <row r="401" spans="1:53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</row>
    <row r="402" spans="1:53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</row>
    <row r="403" spans="1:53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</row>
    <row r="404" spans="1:53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</row>
    <row r="405" spans="1:53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</row>
    <row r="406" spans="1:53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</row>
    <row r="407" spans="1:53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</row>
    <row r="408" spans="1:53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</row>
    <row r="409" spans="1:53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</row>
    <row r="410" spans="1:53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</row>
    <row r="411" spans="1:53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</row>
    <row r="412" spans="1:53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</row>
    <row r="413" spans="1:53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</row>
    <row r="414" spans="1:53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</row>
    <row r="415" spans="1:53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</row>
    <row r="416" spans="1:53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</row>
    <row r="417" spans="1:53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</row>
    <row r="418" spans="1:53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</row>
    <row r="419" spans="1:53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</row>
    <row r="420" spans="1:53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</row>
    <row r="421" spans="1:53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</row>
    <row r="422" spans="1:53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</row>
    <row r="423" spans="1:53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</row>
    <row r="424" spans="1:53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</row>
    <row r="425" spans="1:53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</row>
    <row r="426" spans="1:53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</row>
    <row r="427" spans="1:53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</row>
    <row r="428" spans="1:53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</row>
    <row r="429" spans="1:53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</row>
    <row r="430" spans="1:53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</row>
    <row r="431" spans="1:53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</row>
    <row r="432" spans="1:53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</row>
    <row r="433" spans="1:53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</row>
    <row r="434" spans="1:53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</row>
    <row r="435" spans="1:53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</row>
    <row r="436" spans="1:53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</row>
    <row r="437" spans="1:53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</row>
    <row r="438" spans="1:53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</row>
    <row r="439" spans="1:53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</row>
    <row r="440" spans="1:53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</row>
    <row r="441" spans="1:53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</row>
    <row r="442" spans="1:53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</row>
    <row r="443" spans="1:53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</row>
    <row r="444" spans="1:53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</row>
    <row r="445" spans="1:53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</row>
    <row r="446" spans="1:53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</row>
    <row r="447" spans="1:53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</row>
    <row r="448" spans="1:53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</row>
    <row r="449" spans="1:53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</row>
    <row r="450" spans="1:53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</row>
    <row r="451" spans="1:53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</row>
    <row r="452" spans="1:53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</row>
    <row r="453" spans="1:53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</row>
    <row r="454" spans="1:53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</row>
    <row r="455" spans="1:53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</row>
    <row r="456" spans="1:53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</row>
    <row r="457" spans="1:53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</row>
    <row r="458" spans="1:53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</row>
    <row r="459" spans="1:53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</row>
    <row r="460" spans="1:53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</row>
    <row r="461" spans="1:53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</row>
    <row r="462" spans="1:53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</row>
    <row r="463" spans="1:53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</row>
    <row r="464" spans="1:53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</row>
    <row r="465" spans="1:53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</row>
    <row r="466" spans="1:53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</row>
    <row r="467" spans="1:53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</row>
    <row r="468" spans="1:53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</row>
    <row r="469" spans="1:53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</row>
    <row r="470" spans="1:53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</row>
    <row r="471" spans="1:53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</row>
    <row r="472" spans="1:53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</row>
    <row r="473" spans="1:53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</row>
    <row r="474" spans="1:53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</row>
    <row r="475" spans="1:53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</row>
    <row r="476" spans="1:53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</row>
    <row r="477" spans="1:53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</row>
    <row r="478" spans="1:53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</row>
    <row r="479" spans="1:53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</row>
    <row r="480" spans="1:53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</row>
    <row r="481" spans="1:53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</row>
    <row r="482" spans="1:53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</row>
    <row r="483" spans="1:53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</row>
    <row r="484" spans="1:53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</row>
    <row r="485" spans="1:53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</row>
    <row r="486" spans="1:53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</row>
    <row r="487" spans="1:53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</row>
    <row r="488" spans="1:53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</row>
    <row r="489" spans="1:53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</row>
    <row r="490" spans="1:53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</row>
    <row r="491" spans="1:53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</row>
    <row r="492" spans="1:53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</row>
    <row r="493" spans="1:53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</row>
    <row r="494" spans="1:53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</row>
    <row r="495" spans="1:53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</row>
    <row r="496" spans="1:53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</row>
    <row r="497" spans="1:53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</row>
    <row r="498" spans="1:53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</row>
    <row r="499" spans="1:53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</row>
    <row r="500" spans="1:53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</row>
    <row r="501" spans="1:53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</row>
    <row r="502" spans="1:53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</row>
    <row r="503" spans="1:53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</row>
    <row r="504" spans="1:53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</row>
    <row r="505" spans="1:53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</row>
    <row r="506" spans="1:53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</row>
    <row r="507" spans="1:53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</row>
    <row r="508" spans="1:53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</row>
    <row r="509" spans="1:53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</row>
    <row r="510" spans="1:53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</row>
    <row r="511" spans="1:53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</row>
    <row r="512" spans="1:53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</row>
    <row r="513" spans="1:53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</row>
    <row r="514" spans="1:53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</row>
    <row r="515" spans="1:53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</row>
    <row r="516" spans="1:53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</row>
    <row r="517" spans="1:53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</row>
    <row r="518" spans="1:53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</row>
    <row r="519" spans="1:53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</row>
    <row r="520" spans="1:53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</row>
    <row r="521" spans="1:53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</row>
    <row r="522" spans="1:53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</row>
    <row r="523" spans="1:53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</row>
    <row r="524" spans="1:53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</row>
    <row r="525" spans="1:53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</row>
    <row r="526" spans="1:53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</row>
    <row r="527" spans="1:53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</row>
    <row r="528" spans="1:53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</row>
    <row r="529" spans="1:53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</row>
    <row r="530" spans="1:53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</row>
    <row r="531" spans="1:53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</row>
    <row r="532" spans="1:53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</row>
    <row r="533" spans="1:53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</row>
    <row r="534" spans="1:53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</row>
    <row r="535" spans="1:53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</row>
    <row r="536" spans="1:53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</row>
    <row r="537" spans="1:53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</row>
    <row r="538" spans="1:53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</row>
    <row r="539" spans="1:53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</row>
    <row r="540" spans="1:53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</row>
    <row r="541" spans="1:53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</row>
    <row r="542" spans="1:53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</row>
    <row r="543" spans="1:53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</row>
    <row r="544" spans="1:53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</row>
    <row r="545" spans="1:53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</row>
    <row r="546" spans="1:53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</row>
    <row r="547" spans="1:53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</row>
    <row r="548" spans="1:53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</row>
    <row r="549" spans="1:53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</row>
    <row r="550" spans="1:53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</row>
    <row r="551" spans="1:53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</row>
    <row r="552" spans="1:53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</row>
    <row r="553" spans="1:53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</row>
    <row r="554" spans="1:53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</row>
    <row r="555" spans="1:53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</row>
    <row r="556" spans="1:53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</row>
    <row r="557" spans="1:53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</row>
    <row r="558" spans="1:53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</row>
    <row r="559" spans="1:53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</row>
    <row r="560" spans="1:53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</row>
    <row r="561" spans="1:53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</row>
    <row r="562" spans="1:53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</row>
    <row r="563" spans="1:53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</row>
    <row r="564" spans="1:53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</row>
    <row r="565" spans="1:53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</row>
    <row r="566" spans="1:53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</row>
    <row r="567" spans="1:53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</row>
    <row r="568" spans="1:53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</row>
    <row r="569" spans="1:53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</row>
    <row r="570" spans="1:53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</row>
    <row r="571" spans="1:53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</row>
    <row r="572" spans="1:53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</row>
    <row r="573" spans="1:53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</row>
    <row r="574" spans="1:53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</row>
    <row r="575" spans="1:53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</row>
    <row r="576" spans="1:53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</row>
    <row r="577" spans="1:53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</row>
    <row r="578" spans="1:53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</row>
    <row r="579" spans="1:53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</row>
    <row r="580" spans="1:53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</row>
    <row r="581" spans="1:53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</row>
    <row r="582" spans="1:53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</row>
    <row r="583" spans="1:53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</row>
    <row r="584" spans="1:53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</row>
    <row r="585" spans="1:53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</row>
    <row r="586" spans="1:53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</row>
    <row r="587" spans="1:53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</row>
    <row r="588" spans="1:53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</row>
    <row r="589" spans="1:53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</row>
    <row r="590" spans="1:53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</row>
    <row r="591" spans="1:53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</row>
    <row r="592" spans="1:53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</row>
    <row r="593" spans="1:53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</row>
    <row r="594" spans="1:53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</row>
    <row r="595" spans="1:53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</row>
    <row r="596" spans="1:53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</row>
    <row r="597" spans="1:53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</row>
    <row r="598" spans="1:53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</row>
    <row r="599" spans="1:53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</row>
    <row r="600" spans="1:53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</row>
    <row r="601" spans="1:53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</row>
    <row r="602" spans="1:53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</row>
    <row r="603" spans="1:53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</row>
    <row r="604" spans="1:53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</row>
    <row r="605" spans="1:53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</row>
    <row r="606" spans="1:53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</row>
    <row r="607" spans="1:53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</row>
    <row r="608" spans="1:53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</row>
    <row r="609" spans="1:53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</row>
    <row r="610" spans="1:53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</row>
    <row r="611" spans="1:53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</row>
    <row r="612" spans="1:53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</row>
    <row r="613" spans="1:53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</row>
    <row r="614" spans="1:53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</row>
    <row r="615" spans="1:53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</row>
    <row r="616" spans="1:53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</row>
    <row r="617" spans="1:53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</row>
    <row r="618" spans="1:53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</row>
    <row r="619" spans="1:53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</row>
    <row r="620" spans="1:53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</row>
    <row r="621" spans="1:53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</row>
    <row r="622" spans="1:53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</row>
    <row r="623" spans="1:53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</row>
    <row r="624" spans="1:53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</row>
    <row r="625" spans="1:53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</row>
    <row r="626" spans="1:53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</row>
    <row r="627" spans="1:53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</row>
    <row r="628" spans="1:53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</row>
    <row r="629" spans="1:53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</row>
    <row r="630" spans="1:53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</row>
    <row r="631" spans="1:53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</row>
    <row r="632" spans="1:53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</row>
    <row r="633" spans="1:53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</row>
    <row r="634" spans="1:53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</row>
    <row r="635" spans="1:53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</row>
    <row r="636" spans="1:53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</row>
    <row r="637" spans="1:53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</row>
    <row r="638" spans="1:53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</row>
    <row r="639" spans="1:53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</row>
    <row r="640" spans="1:53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</row>
    <row r="641" spans="1:53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</row>
    <row r="642" spans="1:53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</row>
    <row r="643" spans="1:53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</row>
    <row r="644" spans="1:53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</row>
    <row r="645" spans="1:53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</row>
    <row r="646" spans="1:53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</row>
    <row r="647" spans="1:53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</row>
    <row r="648" spans="1:53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</row>
    <row r="649" spans="1:53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</row>
    <row r="650" spans="1:53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</row>
    <row r="651" spans="1:53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</row>
    <row r="652" spans="1:53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</row>
    <row r="653" spans="1:53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</row>
    <row r="654" spans="1:53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</row>
    <row r="655" spans="1:53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</row>
    <row r="656" spans="1:53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</row>
    <row r="657" spans="1:53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</row>
    <row r="658" spans="1:53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</row>
    <row r="659" spans="1:53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</row>
    <row r="660" spans="1:53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</row>
    <row r="661" spans="1:53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</row>
    <row r="662" spans="1:53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</row>
    <row r="663" spans="1:53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</row>
    <row r="664" spans="1:53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</row>
    <row r="665" spans="1:53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</row>
    <row r="666" spans="1:53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</row>
    <row r="667" spans="1:53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</row>
    <row r="668" spans="1:53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</row>
    <row r="669" spans="1:53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</row>
    <row r="670" spans="1:53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</row>
    <row r="671" spans="1:53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</row>
    <row r="672" spans="1:53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</row>
    <row r="673" spans="1:53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</row>
    <row r="674" spans="1:53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</row>
    <row r="675" spans="1:53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</row>
    <row r="676" spans="1:53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</row>
    <row r="677" spans="1:53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</row>
    <row r="678" spans="1:53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</row>
    <row r="679" spans="1:53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</row>
    <row r="680" spans="1:53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</row>
    <row r="681" spans="1:53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</row>
    <row r="682" spans="1:53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</row>
    <row r="683" spans="1:53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</row>
    <row r="684" spans="1:53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</row>
    <row r="685" spans="1:53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</row>
    <row r="686" spans="1:53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</row>
    <row r="687" spans="1:53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</row>
    <row r="688" spans="1:53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</row>
    <row r="689" spans="1:53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</row>
    <row r="690" spans="1:53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</row>
    <row r="691" spans="1:53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</row>
    <row r="692" spans="1:53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</row>
    <row r="693" spans="1:53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</row>
    <row r="694" spans="1:53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</row>
    <row r="695" spans="1:53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</row>
    <row r="696" spans="1:53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</row>
    <row r="697" spans="1:53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</row>
    <row r="698" spans="1:53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</row>
    <row r="699" spans="1:53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</row>
    <row r="700" spans="1:53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</row>
    <row r="701" spans="1:53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</row>
    <row r="702" spans="1:53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</row>
    <row r="703" spans="1:53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</row>
    <row r="704" spans="1:53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</row>
    <row r="705" spans="1:53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</row>
    <row r="706" spans="1:53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</row>
    <row r="707" spans="1:53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</row>
    <row r="708" spans="1:53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</row>
    <row r="709" spans="1:53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</row>
    <row r="710" spans="1:53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</row>
    <row r="711" spans="1:53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</row>
    <row r="712" spans="1:53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</row>
    <row r="713" spans="1:53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</row>
    <row r="714" spans="1:53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</row>
    <row r="715" spans="1:53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</row>
    <row r="716" spans="1:53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</row>
    <row r="717" spans="1:53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</row>
    <row r="718" spans="1:53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</row>
    <row r="719" spans="1:53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</row>
    <row r="720" spans="1:53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</row>
    <row r="721" spans="1:53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</row>
    <row r="722" spans="1:53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</row>
    <row r="723" spans="1:53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</row>
    <row r="724" spans="1:53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</row>
    <row r="725" spans="1:53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</row>
    <row r="726" spans="1:53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</row>
    <row r="727" spans="1:53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</row>
    <row r="728" spans="1:53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</row>
    <row r="729" spans="1:53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</row>
    <row r="730" spans="1:53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</row>
    <row r="731" spans="1:53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</row>
    <row r="732" spans="1:53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</row>
    <row r="733" spans="1:53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</row>
    <row r="734" spans="1:53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</row>
    <row r="735" spans="1:53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</row>
    <row r="736" spans="1:53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</row>
    <row r="737" spans="1:53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</row>
    <row r="738" spans="1:53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</row>
    <row r="739" spans="1:53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</row>
    <row r="740" spans="1:53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</row>
    <row r="741" spans="1:53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</row>
    <row r="742" spans="1:53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</row>
    <row r="743" spans="1:53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</row>
    <row r="744" spans="1:53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</row>
    <row r="745" spans="1:53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</row>
    <row r="746" spans="1:53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</row>
    <row r="747" spans="1:53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</row>
    <row r="748" spans="1:53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</row>
    <row r="749" spans="1:53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</row>
    <row r="750" spans="1:53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</row>
    <row r="751" spans="1:53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</row>
    <row r="752" spans="1:53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</row>
    <row r="753" spans="1:53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</row>
    <row r="754" spans="1:53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</row>
    <row r="755" spans="1:53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</row>
    <row r="756" spans="1:53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</row>
    <row r="757" spans="1:53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</row>
    <row r="758" spans="1:53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</row>
    <row r="759" spans="1:53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</row>
    <row r="760" spans="1:53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</row>
    <row r="761" spans="1:53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</row>
    <row r="762" spans="1:53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</row>
    <row r="763" spans="1:53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</row>
    <row r="764" spans="1:53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</row>
    <row r="765" spans="1:53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</row>
    <row r="766" spans="1:53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</row>
    <row r="767" spans="1:53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</row>
    <row r="768" spans="1:53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</row>
    <row r="769" spans="1:53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</row>
    <row r="770" spans="1:53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</row>
    <row r="771" spans="1:53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</row>
    <row r="772" spans="1:53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</row>
    <row r="773" spans="1:53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</row>
    <row r="774" spans="1:53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</row>
    <row r="775" spans="1:53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</row>
    <row r="776" spans="1:53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</row>
    <row r="777" spans="1:53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</row>
    <row r="778" spans="1:53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</row>
    <row r="779" spans="1:53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</row>
    <row r="780" spans="1:53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</row>
    <row r="781" spans="1:53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</row>
    <row r="782" spans="1:53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</row>
    <row r="783" spans="1:53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</row>
    <row r="784" spans="1:53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</row>
    <row r="785" spans="1:53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</row>
    <row r="786" spans="1:53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</row>
    <row r="787" spans="1:53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</row>
    <row r="788" spans="1:53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</row>
    <row r="789" spans="1:53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</row>
    <row r="790" spans="1:53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</row>
    <row r="791" spans="1:53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</row>
    <row r="792" spans="1:53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</row>
    <row r="793" spans="1:53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</row>
    <row r="794" spans="1:53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</row>
    <row r="795" spans="1:53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</row>
    <row r="796" spans="1:53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</row>
    <row r="797" spans="1:53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</row>
    <row r="798" spans="1:53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</row>
    <row r="799" spans="1:53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</row>
    <row r="800" spans="1:53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</row>
    <row r="801" spans="1:53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</row>
    <row r="802" spans="1:53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</row>
    <row r="803" spans="1:53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</row>
    <row r="804" spans="1:53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</row>
    <row r="805" spans="1:53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</row>
    <row r="806" spans="1:53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</row>
    <row r="807" spans="1:53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</row>
    <row r="808" spans="1:53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</row>
    <row r="809" spans="1:53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</row>
    <row r="810" spans="1:53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</row>
    <row r="811" spans="1:53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</row>
    <row r="812" spans="1:53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</row>
    <row r="813" spans="1:53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</row>
    <row r="814" spans="1:53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</row>
    <row r="815" spans="1:53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</row>
    <row r="816" spans="1:53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</row>
    <row r="817" spans="1:53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</row>
    <row r="818" spans="1:53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</row>
    <row r="819" spans="1:53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</row>
    <row r="820" spans="1:53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</row>
    <row r="821" spans="1:53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</row>
    <row r="822" spans="1:53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</row>
    <row r="823" spans="1:53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</row>
    <row r="824" spans="1:53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</row>
    <row r="825" spans="1:53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</row>
    <row r="826" spans="1:53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</row>
    <row r="827" spans="1:53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</row>
    <row r="828" spans="1:53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</row>
    <row r="829" spans="1:53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</row>
    <row r="830" spans="1:53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</row>
    <row r="831" spans="1:53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</row>
    <row r="832" spans="1:53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</row>
    <row r="833" spans="1:53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</row>
    <row r="834" spans="1:53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</row>
    <row r="835" spans="1:53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</row>
    <row r="836" spans="1:53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</row>
    <row r="837" spans="1:53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</row>
    <row r="838" spans="1:53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</row>
    <row r="839" spans="1:53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</row>
    <row r="840" spans="1:53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</row>
    <row r="841" spans="1:53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</row>
    <row r="842" spans="1:53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</row>
    <row r="843" spans="1:53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</row>
    <row r="844" spans="1:53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</row>
    <row r="845" spans="1:53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</row>
    <row r="846" spans="1:53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</row>
    <row r="847" spans="1:53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</row>
    <row r="848" spans="1:53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</row>
    <row r="849" spans="1:53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</row>
    <row r="850" spans="1:53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</row>
    <row r="851" spans="1:53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</row>
    <row r="852" spans="1:53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</row>
    <row r="853" spans="1:53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</row>
    <row r="854" spans="1:53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</row>
    <row r="855" spans="1:53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</row>
    <row r="856" spans="1:53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</row>
    <row r="857" spans="1:53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</row>
    <row r="858" spans="1:53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</row>
    <row r="859" spans="1:53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</row>
    <row r="860" spans="1:53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</row>
    <row r="861" spans="1:53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</row>
    <row r="862" spans="1:53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</row>
    <row r="863" spans="1:53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</row>
    <row r="864" spans="1:53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</row>
    <row r="865" spans="1:53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</row>
    <row r="866" spans="1:53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</row>
    <row r="867" spans="1:53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</row>
    <row r="868" spans="1:53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</row>
    <row r="869" spans="1:53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</row>
    <row r="870" spans="1:53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</row>
    <row r="871" spans="1:53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</row>
    <row r="872" spans="1:53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</row>
    <row r="873" spans="1:53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</row>
    <row r="874" spans="1:53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</row>
    <row r="875" spans="1:53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</row>
    <row r="876" spans="1:53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</row>
    <row r="877" spans="1:53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</row>
    <row r="878" spans="1:53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</row>
    <row r="879" spans="1:53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</row>
    <row r="880" spans="1:53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</row>
    <row r="881" spans="1:53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</row>
    <row r="882" spans="1:53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</row>
    <row r="883" spans="1:53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</row>
    <row r="884" spans="1:53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</row>
    <row r="885" spans="1:53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</row>
    <row r="886" spans="1:53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</row>
    <row r="887" spans="1:53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</row>
    <row r="888" spans="1:53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</row>
    <row r="889" spans="1:53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</row>
    <row r="890" spans="1:53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</row>
    <row r="891" spans="1:53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</row>
    <row r="892" spans="1:53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</row>
    <row r="893" spans="1:53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</row>
    <row r="894" spans="1:53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</row>
    <row r="895" spans="1:53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</row>
    <row r="896" spans="1:53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</row>
    <row r="897" spans="1:53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</row>
    <row r="898" spans="1:53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</row>
    <row r="899" spans="1:53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</row>
    <row r="900" spans="1:53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</row>
    <row r="901" spans="1:53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</row>
    <row r="902" spans="1:53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</row>
    <row r="903" spans="1:53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</row>
    <row r="904" spans="1:53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</row>
    <row r="905" spans="1:53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</row>
    <row r="906" spans="1:53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</row>
    <row r="907" spans="1:53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</row>
    <row r="908" spans="1:53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</row>
    <row r="909" spans="1:53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</row>
    <row r="910" spans="1:53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</row>
    <row r="911" spans="1:53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</row>
    <row r="912" spans="1:53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</row>
    <row r="913" spans="1:53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</row>
    <row r="914" spans="1:53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</row>
    <row r="915" spans="1:53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</row>
    <row r="916" spans="1:53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</row>
    <row r="917" spans="1:53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</row>
    <row r="918" spans="1:53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</row>
    <row r="919" spans="1:53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</row>
    <row r="920" spans="1:53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</row>
    <row r="921" spans="1:53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</row>
    <row r="922" spans="1:53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</row>
    <row r="923" spans="1:53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</row>
    <row r="924" spans="1:53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</row>
    <row r="925" spans="1:53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</row>
    <row r="926" spans="1:53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</row>
    <row r="927" spans="1:53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</row>
    <row r="928" spans="1:53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</row>
    <row r="929" spans="1:53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</row>
    <row r="930" spans="1:53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</row>
    <row r="931" spans="1:53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</row>
    <row r="932" spans="1:53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</row>
    <row r="933" spans="1:53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</row>
    <row r="934" spans="1:53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</row>
    <row r="935" spans="1:53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</row>
    <row r="936" spans="1:53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</row>
    <row r="937" spans="1:53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</row>
    <row r="938" spans="1:53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</row>
    <row r="939" spans="1:53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</row>
    <row r="940" spans="1:53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</row>
    <row r="941" spans="1:53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</row>
    <row r="942" spans="1:53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</row>
    <row r="943" spans="1:53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</row>
    <row r="944" spans="1:53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</row>
    <row r="945" spans="1:53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</row>
    <row r="946" spans="1:53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</row>
    <row r="947" spans="1:53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</row>
    <row r="948" spans="1:53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</row>
    <row r="949" spans="1:53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</row>
    <row r="950" spans="1:53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</row>
    <row r="951" spans="1:53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</row>
    <row r="952" spans="1:53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</row>
    <row r="953" spans="1:53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</row>
    <row r="954" spans="1:53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</row>
    <row r="955" spans="1:53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</row>
    <row r="956" spans="1:53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</row>
    <row r="957" spans="1:53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</row>
    <row r="958" spans="1:53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</row>
    <row r="959" spans="1:53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</row>
    <row r="960" spans="1:53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</row>
    <row r="961" spans="1:53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</row>
    <row r="962" spans="1:53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</row>
    <row r="963" spans="1:53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</row>
    <row r="964" spans="1:53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</row>
    <row r="965" spans="1:53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</row>
    <row r="966" spans="1:53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</row>
    <row r="967" spans="1:53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</row>
    <row r="968" spans="1:53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</row>
    <row r="969" spans="1:53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</row>
    <row r="970" spans="1:53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</row>
    <row r="971" spans="1:53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</row>
    <row r="972" spans="1:53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</row>
    <row r="973" spans="1:53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</row>
    <row r="974" spans="1:53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</row>
    <row r="975" spans="1:53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</row>
    <row r="976" spans="1:53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</row>
    <row r="977" spans="1:53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</row>
    <row r="978" spans="1:53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</row>
    <row r="979" spans="1:53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</row>
    <row r="980" spans="1:53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</row>
    <row r="981" spans="1:53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</row>
    <row r="982" spans="1:53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</row>
    <row r="983" spans="1:53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</row>
    <row r="984" spans="1:53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</row>
    <row r="985" spans="1:53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</row>
    <row r="986" spans="1:53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</row>
    <row r="987" spans="1:53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</row>
    <row r="988" spans="1:53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</row>
    <row r="989" spans="1:53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</row>
    <row r="990" spans="1:53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</row>
    <row r="991" spans="1:53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</row>
    <row r="992" spans="1:53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</row>
    <row r="993" spans="1:53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</row>
    <row r="994" spans="1:53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</row>
    <row r="995" spans="1:53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</row>
    <row r="996" spans="1:53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</row>
    <row r="997" spans="1:53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</row>
    <row r="998" spans="1:53">
      <c r="A998" s="1"/>
      <c r="B998" s="1"/>
      <c r="C998" s="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</row>
    <row r="999" spans="1:53">
      <c r="A999" s="1"/>
      <c r="B999" s="1"/>
      <c r="C999" s="1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</row>
    <row r="1000" spans="1:53">
      <c r="A1000" s="1"/>
      <c r="B1000" s="1"/>
      <c r="C1000" s="1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</row>
    <row r="1001" spans="1:53">
      <c r="A1001" s="1"/>
      <c r="B1001" s="1"/>
      <c r="C1001" s="1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</row>
    <row r="1002" spans="1:53">
      <c r="A1002" s="1"/>
      <c r="B1002" s="1"/>
      <c r="C1002" s="1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</row>
  </sheetData>
  <autoFilter ref="A2:BA14" xr:uid="{00000000-0001-0000-0200-000000000000}">
    <sortState xmlns:xlrd2="http://schemas.microsoft.com/office/spreadsheetml/2017/richdata2" ref="A3:BA28">
      <sortCondition ref="D2:D14"/>
    </sortState>
  </autoFilter>
  <sortState xmlns:xlrd2="http://schemas.microsoft.com/office/spreadsheetml/2017/richdata2" ref="A3:BA28">
    <sortCondition ref="D3:D28"/>
  </sortState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Z1005"/>
  <sheetViews>
    <sheetView zoomScale="80" zoomScaleNormal="80" workbookViewId="0">
      <pane xSplit="4" ySplit="1" topLeftCell="AO2" activePane="bottomRight" state="frozen"/>
      <selection activeCell="AP9" sqref="AP9"/>
      <selection pane="topRight" activeCell="AP9" sqref="AP9"/>
      <selection pane="bottomLeft" activeCell="AP9" sqref="AP9"/>
      <selection pane="bottomRight" activeCell="AP7" sqref="AP7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2" width="13.08984375" customWidth="1"/>
  </cols>
  <sheetData>
    <row r="1" spans="1:52" ht="18.5">
      <c r="A1" s="1"/>
      <c r="B1" s="2" t="s">
        <v>103</v>
      </c>
      <c r="C1" s="1"/>
      <c r="D1" s="3"/>
      <c r="E1" s="44">
        <v>45405</v>
      </c>
      <c r="F1" s="44">
        <v>46141</v>
      </c>
      <c r="G1" s="4">
        <v>46142</v>
      </c>
      <c r="H1" s="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">
        <v>46253</v>
      </c>
      <c r="AV1" s="4">
        <v>46253</v>
      </c>
      <c r="AW1" s="4">
        <v>46255</v>
      </c>
      <c r="AX1" s="4">
        <v>46263</v>
      </c>
      <c r="AY1" s="4">
        <v>46270</v>
      </c>
      <c r="AZ1" s="4">
        <v>46275</v>
      </c>
    </row>
    <row r="2" spans="1:52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39" t="s">
        <v>93</v>
      </c>
      <c r="AV2" s="39" t="s">
        <v>94</v>
      </c>
      <c r="AW2" s="39" t="s">
        <v>99</v>
      </c>
      <c r="AX2" s="39" t="s">
        <v>5</v>
      </c>
      <c r="AY2" s="39" t="s">
        <v>109</v>
      </c>
      <c r="AZ2" s="39" t="s">
        <v>3</v>
      </c>
    </row>
    <row r="3" spans="1:52" ht="21">
      <c r="A3" s="8">
        <v>1</v>
      </c>
      <c r="B3" s="9" t="s">
        <v>44</v>
      </c>
      <c r="C3" s="9" t="s">
        <v>41</v>
      </c>
      <c r="D3" s="10">
        <f>SMALL(E3:AZ3,1)+SMALL(E3:AZ3,2)+SMALL(E3:AZ3,3)+SMALL(E3:AZ3,4)+SMALL(E3:AZ3,5)</f>
        <v>5</v>
      </c>
      <c r="E3" s="40">
        <v>99</v>
      </c>
      <c r="F3" s="40">
        <v>99</v>
      </c>
      <c r="G3" s="43">
        <v>1</v>
      </c>
      <c r="H3" s="40">
        <v>99</v>
      </c>
      <c r="I3" s="40">
        <v>99</v>
      </c>
      <c r="J3" s="40">
        <v>99</v>
      </c>
      <c r="K3" s="43">
        <v>1</v>
      </c>
      <c r="L3" s="40">
        <v>99</v>
      </c>
      <c r="M3" s="40">
        <v>99</v>
      </c>
      <c r="N3" s="40">
        <v>99</v>
      </c>
      <c r="O3" s="40">
        <v>99</v>
      </c>
      <c r="P3" s="40">
        <v>99</v>
      </c>
      <c r="Q3" s="40">
        <v>99</v>
      </c>
      <c r="R3" s="40">
        <v>99</v>
      </c>
      <c r="S3" s="40">
        <v>99</v>
      </c>
      <c r="T3" s="40">
        <v>99</v>
      </c>
      <c r="U3" s="40">
        <v>99</v>
      </c>
      <c r="V3" s="40">
        <v>99</v>
      </c>
      <c r="W3" s="40">
        <v>99</v>
      </c>
      <c r="X3" s="43">
        <v>2</v>
      </c>
      <c r="Y3" s="40">
        <v>99</v>
      </c>
      <c r="Z3" s="43">
        <v>1</v>
      </c>
      <c r="AA3" s="40">
        <v>99</v>
      </c>
      <c r="AB3" s="40">
        <v>99</v>
      </c>
      <c r="AC3" s="40">
        <v>99</v>
      </c>
      <c r="AD3" s="43">
        <v>1</v>
      </c>
      <c r="AE3" s="40">
        <v>99</v>
      </c>
      <c r="AF3" s="40">
        <v>99</v>
      </c>
      <c r="AG3" s="40">
        <v>99</v>
      </c>
      <c r="AH3" s="40">
        <v>99</v>
      </c>
      <c r="AI3" s="40">
        <v>99</v>
      </c>
      <c r="AJ3" s="43">
        <v>1</v>
      </c>
      <c r="AK3" s="40">
        <v>99</v>
      </c>
      <c r="AL3" s="40">
        <v>99</v>
      </c>
      <c r="AM3" s="40">
        <v>99</v>
      </c>
      <c r="AN3" s="40">
        <v>99</v>
      </c>
      <c r="AO3" s="40">
        <v>99</v>
      </c>
      <c r="AP3" s="40">
        <v>99</v>
      </c>
      <c r="AQ3" s="40">
        <v>99</v>
      </c>
      <c r="AR3" s="40">
        <v>99</v>
      </c>
      <c r="AS3" s="40">
        <v>99</v>
      </c>
      <c r="AT3" s="43">
        <v>1</v>
      </c>
      <c r="AU3" s="40">
        <v>99</v>
      </c>
      <c r="AV3" s="40">
        <v>99</v>
      </c>
      <c r="AW3" s="40">
        <v>99</v>
      </c>
      <c r="AX3" s="40">
        <v>99</v>
      </c>
      <c r="AY3" s="40">
        <v>99</v>
      </c>
      <c r="AZ3" s="40">
        <v>99</v>
      </c>
    </row>
    <row r="4" spans="1:52" ht="21">
      <c r="A4" s="38">
        <v>1</v>
      </c>
      <c r="B4" s="9" t="s">
        <v>87</v>
      </c>
      <c r="C4" s="9" t="s">
        <v>8</v>
      </c>
      <c r="D4" s="10">
        <f>SMALL(E4:AZ4,1)+SMALL(E4:AZ4,2)+SMALL(E4:AZ4,3)+SMALL(E4:AZ4,4)+SMALL(E4:AZ4,5)</f>
        <v>5</v>
      </c>
      <c r="E4" s="40">
        <v>99</v>
      </c>
      <c r="F4" s="43">
        <v>2</v>
      </c>
      <c r="G4" s="40">
        <v>99</v>
      </c>
      <c r="H4" s="40">
        <v>99</v>
      </c>
      <c r="I4" s="40">
        <v>99</v>
      </c>
      <c r="J4" s="40">
        <v>99</v>
      </c>
      <c r="K4" s="40">
        <v>99</v>
      </c>
      <c r="L4" s="43">
        <v>2</v>
      </c>
      <c r="M4" s="40">
        <v>99</v>
      </c>
      <c r="N4" s="40">
        <v>99</v>
      </c>
      <c r="O4" s="40">
        <v>99</v>
      </c>
      <c r="P4" s="40">
        <v>99</v>
      </c>
      <c r="Q4" s="43">
        <v>1</v>
      </c>
      <c r="R4" s="40">
        <v>99</v>
      </c>
      <c r="S4" s="43">
        <v>1</v>
      </c>
      <c r="T4" s="40">
        <v>99</v>
      </c>
      <c r="U4" s="40">
        <v>99</v>
      </c>
      <c r="V4" s="40">
        <v>99</v>
      </c>
      <c r="W4" s="40">
        <v>99</v>
      </c>
      <c r="X4" s="40">
        <v>99</v>
      </c>
      <c r="Y4" s="40">
        <v>99</v>
      </c>
      <c r="Z4" s="40">
        <v>99</v>
      </c>
      <c r="AA4" s="40">
        <v>99</v>
      </c>
      <c r="AB4" s="40">
        <v>99</v>
      </c>
      <c r="AC4" s="40">
        <v>99</v>
      </c>
      <c r="AD4" s="40">
        <v>99</v>
      </c>
      <c r="AE4" s="40">
        <v>99</v>
      </c>
      <c r="AF4" s="43">
        <v>1</v>
      </c>
      <c r="AG4" s="43">
        <v>1</v>
      </c>
      <c r="AH4" s="43">
        <v>3</v>
      </c>
      <c r="AI4" s="40">
        <v>99</v>
      </c>
      <c r="AJ4" s="40">
        <v>99</v>
      </c>
      <c r="AK4" s="40">
        <v>99</v>
      </c>
      <c r="AL4" s="40">
        <v>99</v>
      </c>
      <c r="AM4" s="40">
        <v>99</v>
      </c>
      <c r="AN4" s="40">
        <v>99</v>
      </c>
      <c r="AO4" s="40">
        <v>99</v>
      </c>
      <c r="AP4" s="43">
        <v>1</v>
      </c>
      <c r="AQ4" s="40">
        <v>99</v>
      </c>
      <c r="AR4" s="40">
        <v>99</v>
      </c>
      <c r="AS4" s="40">
        <v>99</v>
      </c>
      <c r="AT4" s="40">
        <v>99</v>
      </c>
      <c r="AU4" s="40">
        <v>99</v>
      </c>
      <c r="AV4" s="40">
        <v>99</v>
      </c>
      <c r="AW4" s="40">
        <v>99</v>
      </c>
      <c r="AX4" s="40">
        <v>99</v>
      </c>
      <c r="AY4" s="40">
        <v>99</v>
      </c>
      <c r="AZ4" s="40">
        <v>99</v>
      </c>
    </row>
    <row r="5" spans="1:52" ht="21">
      <c r="A5" s="8">
        <v>3</v>
      </c>
      <c r="B5" s="9" t="s">
        <v>61</v>
      </c>
      <c r="C5" s="9" t="s">
        <v>26</v>
      </c>
      <c r="D5" s="10">
        <f>SMALL(E5:AZ5,1)+SMALL(E5:AZ5,2)+SMALL(E5:AZ5,3)+SMALL(E5:AZ5,4)+SMALL(E5:AZ5,5)</f>
        <v>6</v>
      </c>
      <c r="E5" s="40">
        <v>99</v>
      </c>
      <c r="F5" s="40">
        <v>99</v>
      </c>
      <c r="G5" s="43">
        <v>3</v>
      </c>
      <c r="H5" s="40">
        <v>99</v>
      </c>
      <c r="I5" s="40">
        <v>99</v>
      </c>
      <c r="J5" s="40">
        <v>99</v>
      </c>
      <c r="K5" s="43">
        <v>2</v>
      </c>
      <c r="L5" s="40">
        <v>99</v>
      </c>
      <c r="M5" s="40">
        <v>99</v>
      </c>
      <c r="N5" s="40">
        <v>99</v>
      </c>
      <c r="O5" s="40">
        <v>99</v>
      </c>
      <c r="P5" s="40">
        <v>99</v>
      </c>
      <c r="Q5" s="40">
        <v>99</v>
      </c>
      <c r="R5" s="40">
        <v>99</v>
      </c>
      <c r="S5" s="40">
        <v>99</v>
      </c>
      <c r="T5" s="40">
        <v>99</v>
      </c>
      <c r="U5" s="43">
        <v>1</v>
      </c>
      <c r="V5" s="43">
        <v>2</v>
      </c>
      <c r="W5" s="40">
        <v>99</v>
      </c>
      <c r="X5" s="43">
        <v>1</v>
      </c>
      <c r="Y5" s="40">
        <v>99</v>
      </c>
      <c r="Z5" s="40">
        <v>99</v>
      </c>
      <c r="AA5" s="40">
        <v>99</v>
      </c>
      <c r="AB5" s="40">
        <v>99</v>
      </c>
      <c r="AC5" s="40">
        <v>99</v>
      </c>
      <c r="AD5" s="40">
        <v>99</v>
      </c>
      <c r="AE5" s="43">
        <v>1</v>
      </c>
      <c r="AF5" s="40">
        <v>99</v>
      </c>
      <c r="AG5" s="40">
        <v>99</v>
      </c>
      <c r="AH5" s="43">
        <v>4</v>
      </c>
      <c r="AI5" s="40">
        <v>99</v>
      </c>
      <c r="AJ5" s="40">
        <v>99</v>
      </c>
      <c r="AK5" s="40">
        <v>99</v>
      </c>
      <c r="AL5" s="40">
        <v>99</v>
      </c>
      <c r="AM5" s="40">
        <v>99</v>
      </c>
      <c r="AN5" s="43">
        <v>1</v>
      </c>
      <c r="AO5" s="40">
        <v>99</v>
      </c>
      <c r="AP5" s="40">
        <v>99</v>
      </c>
      <c r="AQ5" s="40">
        <v>99</v>
      </c>
      <c r="AR5" s="40">
        <v>99</v>
      </c>
      <c r="AS5" s="40">
        <v>99</v>
      </c>
      <c r="AT5" s="43">
        <v>2</v>
      </c>
      <c r="AU5" s="40">
        <v>99</v>
      </c>
      <c r="AV5" s="40">
        <v>99</v>
      </c>
      <c r="AW5" s="40">
        <v>99</v>
      </c>
      <c r="AX5" s="40">
        <v>99</v>
      </c>
      <c r="AY5" s="40">
        <v>99</v>
      </c>
      <c r="AZ5" s="40">
        <v>99</v>
      </c>
    </row>
    <row r="6" spans="1:52" ht="21">
      <c r="A6" s="38">
        <v>4</v>
      </c>
      <c r="B6" s="9" t="s">
        <v>58</v>
      </c>
      <c r="C6" s="9" t="s">
        <v>121</v>
      </c>
      <c r="D6" s="10">
        <f>SMALL(E6:AZ6,1)+SMALL(E6:AZ6,2)+SMALL(E6:AZ6,3)+SMALL(E6:AZ6,4)+SMALL(E6:AZ6,5)</f>
        <v>8</v>
      </c>
      <c r="E6" s="40">
        <v>99</v>
      </c>
      <c r="F6" s="40">
        <v>99</v>
      </c>
      <c r="G6" s="43">
        <v>4</v>
      </c>
      <c r="H6" s="43">
        <v>1</v>
      </c>
      <c r="I6" s="40">
        <v>99</v>
      </c>
      <c r="J6" s="40">
        <v>99</v>
      </c>
      <c r="K6" s="40">
        <v>99</v>
      </c>
      <c r="L6" s="40">
        <v>99</v>
      </c>
      <c r="M6" s="43">
        <v>2</v>
      </c>
      <c r="N6" s="40">
        <v>99</v>
      </c>
      <c r="O6" s="40">
        <v>99</v>
      </c>
      <c r="P6" s="40">
        <v>99</v>
      </c>
      <c r="Q6" s="40">
        <v>99</v>
      </c>
      <c r="R6" s="40">
        <v>99</v>
      </c>
      <c r="S6" s="40">
        <v>99</v>
      </c>
      <c r="T6" s="40">
        <v>99</v>
      </c>
      <c r="U6" s="43">
        <v>2</v>
      </c>
      <c r="V6" s="43">
        <v>3</v>
      </c>
      <c r="W6" s="40">
        <v>99</v>
      </c>
      <c r="X6" s="43">
        <v>4</v>
      </c>
      <c r="Y6" s="40">
        <v>99</v>
      </c>
      <c r="Z6" s="40">
        <v>99</v>
      </c>
      <c r="AA6" s="40">
        <v>99</v>
      </c>
      <c r="AB6" s="40">
        <v>99</v>
      </c>
      <c r="AC6" s="40">
        <v>99</v>
      </c>
      <c r="AD6" s="43">
        <v>4</v>
      </c>
      <c r="AE6" s="43">
        <v>3</v>
      </c>
      <c r="AF6" s="40">
        <v>99</v>
      </c>
      <c r="AG6" s="40">
        <v>99</v>
      </c>
      <c r="AH6" s="40">
        <v>99</v>
      </c>
      <c r="AI6" s="40">
        <v>99</v>
      </c>
      <c r="AJ6" s="43">
        <v>2</v>
      </c>
      <c r="AK6" s="43">
        <v>1</v>
      </c>
      <c r="AL6" s="40">
        <v>99</v>
      </c>
      <c r="AM6" s="40">
        <v>99</v>
      </c>
      <c r="AN6" s="43">
        <v>2</v>
      </c>
      <c r="AO6" s="40">
        <v>99</v>
      </c>
      <c r="AP6" s="40">
        <v>99</v>
      </c>
      <c r="AQ6" s="40">
        <v>99</v>
      </c>
      <c r="AR6" s="40">
        <v>99</v>
      </c>
      <c r="AS6" s="40">
        <v>99</v>
      </c>
      <c r="AT6" s="43">
        <v>5</v>
      </c>
      <c r="AU6" s="40">
        <v>99</v>
      </c>
      <c r="AV6" s="40">
        <v>99</v>
      </c>
      <c r="AW6" s="40">
        <v>99</v>
      </c>
      <c r="AX6" s="40">
        <v>99</v>
      </c>
      <c r="AY6" s="40">
        <v>99</v>
      </c>
      <c r="AZ6" s="40">
        <v>99</v>
      </c>
    </row>
    <row r="7" spans="1:52" ht="21">
      <c r="A7" s="8">
        <v>5</v>
      </c>
      <c r="B7" s="9" t="s">
        <v>89</v>
      </c>
      <c r="C7" s="9" t="s">
        <v>90</v>
      </c>
      <c r="D7" s="10">
        <f>SMALL(E7:AZ7,1)+SMALL(E7:AZ7,2)+SMALL(E7:AZ7,3)+SMALL(E7:AZ7,4)+SMALL(E7:AZ7,5)</f>
        <v>13</v>
      </c>
      <c r="E7" s="40">
        <v>99</v>
      </c>
      <c r="F7" s="40">
        <v>99</v>
      </c>
      <c r="G7" s="40">
        <v>99</v>
      </c>
      <c r="H7" s="40">
        <v>99</v>
      </c>
      <c r="I7" s="40">
        <v>99</v>
      </c>
      <c r="J7" s="40">
        <v>99</v>
      </c>
      <c r="K7" s="43">
        <v>3</v>
      </c>
      <c r="L7" s="40">
        <v>99</v>
      </c>
      <c r="M7" s="40">
        <v>99</v>
      </c>
      <c r="N7" s="40">
        <v>99</v>
      </c>
      <c r="O7" s="40">
        <v>99</v>
      </c>
      <c r="P7" s="40">
        <v>99</v>
      </c>
      <c r="Q7" s="40">
        <v>99</v>
      </c>
      <c r="R7" s="40">
        <v>99</v>
      </c>
      <c r="S7" s="40">
        <v>99</v>
      </c>
      <c r="T7" s="40">
        <v>99</v>
      </c>
      <c r="U7" s="40">
        <v>99</v>
      </c>
      <c r="V7" s="43">
        <v>1</v>
      </c>
      <c r="W7" s="40">
        <v>99</v>
      </c>
      <c r="X7" s="43">
        <v>3</v>
      </c>
      <c r="Y7" s="40">
        <v>99</v>
      </c>
      <c r="Z7" s="40">
        <v>99</v>
      </c>
      <c r="AA7" s="40">
        <v>99</v>
      </c>
      <c r="AB7" s="40">
        <v>99</v>
      </c>
      <c r="AC7" s="40">
        <v>99</v>
      </c>
      <c r="AD7" s="43">
        <v>3</v>
      </c>
      <c r="AE7" s="40">
        <v>99</v>
      </c>
      <c r="AF7" s="40">
        <v>99</v>
      </c>
      <c r="AG7" s="40">
        <v>99</v>
      </c>
      <c r="AH7" s="40">
        <v>99</v>
      </c>
      <c r="AI7" s="40">
        <v>99</v>
      </c>
      <c r="AJ7" s="40">
        <v>99</v>
      </c>
      <c r="AK7" s="40">
        <v>99</v>
      </c>
      <c r="AL7" s="40">
        <v>99</v>
      </c>
      <c r="AM7" s="40">
        <v>99</v>
      </c>
      <c r="AN7" s="40">
        <v>99</v>
      </c>
      <c r="AO7" s="40">
        <v>99</v>
      </c>
      <c r="AP7" s="40">
        <v>99</v>
      </c>
      <c r="AQ7" s="40">
        <v>99</v>
      </c>
      <c r="AR7" s="40">
        <v>99</v>
      </c>
      <c r="AS7" s="40">
        <v>99</v>
      </c>
      <c r="AT7" s="40">
        <v>3</v>
      </c>
      <c r="AU7" s="40">
        <v>99</v>
      </c>
      <c r="AV7" s="40">
        <v>99</v>
      </c>
      <c r="AW7" s="40">
        <v>99</v>
      </c>
      <c r="AX7" s="40">
        <v>99</v>
      </c>
      <c r="AY7" s="40">
        <v>99</v>
      </c>
      <c r="AZ7" s="40">
        <v>99</v>
      </c>
    </row>
    <row r="8" spans="1:52" ht="21">
      <c r="A8" s="38">
        <v>6</v>
      </c>
      <c r="B8" s="9" t="s">
        <v>52</v>
      </c>
      <c r="C8" s="9" t="s">
        <v>41</v>
      </c>
      <c r="D8" s="10">
        <f>SMALL(E8:AZ8,1)+SMALL(E8:AZ8,2)+SMALL(E8:AZ8,3)+SMALL(E8:AZ8,4)+SMALL(E8:AZ8,5)</f>
        <v>20</v>
      </c>
      <c r="E8" s="40">
        <v>99</v>
      </c>
      <c r="F8" s="40">
        <v>99</v>
      </c>
      <c r="G8" s="43">
        <v>5</v>
      </c>
      <c r="H8" s="40">
        <v>99</v>
      </c>
      <c r="I8" s="40">
        <v>99</v>
      </c>
      <c r="J8" s="40">
        <v>99</v>
      </c>
      <c r="K8" s="43">
        <v>5</v>
      </c>
      <c r="L8" s="40">
        <v>99</v>
      </c>
      <c r="M8" s="40">
        <v>99</v>
      </c>
      <c r="N8" s="40">
        <v>99</v>
      </c>
      <c r="O8" s="40">
        <v>99</v>
      </c>
      <c r="P8" s="40">
        <v>99</v>
      </c>
      <c r="Q8" s="40">
        <v>99</v>
      </c>
      <c r="R8" s="40">
        <v>99</v>
      </c>
      <c r="S8" s="40">
        <v>99</v>
      </c>
      <c r="T8" s="40">
        <v>99</v>
      </c>
      <c r="U8" s="40">
        <v>99</v>
      </c>
      <c r="V8" s="43">
        <v>4</v>
      </c>
      <c r="W8" s="40">
        <v>99</v>
      </c>
      <c r="X8" s="40">
        <v>99</v>
      </c>
      <c r="Y8" s="40">
        <v>99</v>
      </c>
      <c r="Z8" s="40">
        <v>99</v>
      </c>
      <c r="AA8" s="40">
        <v>99</v>
      </c>
      <c r="AB8" s="40">
        <v>99</v>
      </c>
      <c r="AC8" s="40">
        <v>99</v>
      </c>
      <c r="AD8" s="40">
        <v>99</v>
      </c>
      <c r="AE8" s="43">
        <v>2</v>
      </c>
      <c r="AF8" s="40">
        <v>99</v>
      </c>
      <c r="AG8" s="40">
        <v>99</v>
      </c>
      <c r="AH8" s="40">
        <v>99</v>
      </c>
      <c r="AI8" s="40">
        <v>99</v>
      </c>
      <c r="AJ8" s="40">
        <v>99</v>
      </c>
      <c r="AK8" s="40">
        <v>99</v>
      </c>
      <c r="AL8" s="40">
        <v>99</v>
      </c>
      <c r="AM8" s="40">
        <v>99</v>
      </c>
      <c r="AN8" s="40">
        <v>99</v>
      </c>
      <c r="AO8" s="40">
        <v>99</v>
      </c>
      <c r="AP8" s="40">
        <v>99</v>
      </c>
      <c r="AQ8" s="40">
        <v>99</v>
      </c>
      <c r="AR8" s="40">
        <v>99</v>
      </c>
      <c r="AS8" s="40">
        <v>99</v>
      </c>
      <c r="AT8" s="43">
        <v>4</v>
      </c>
      <c r="AU8" s="40">
        <v>99</v>
      </c>
      <c r="AV8" s="40">
        <v>99</v>
      </c>
      <c r="AW8" s="40">
        <v>99</v>
      </c>
      <c r="AX8" s="40">
        <v>99</v>
      </c>
      <c r="AY8" s="40">
        <v>99</v>
      </c>
      <c r="AZ8" s="40">
        <v>99</v>
      </c>
    </row>
    <row r="9" spans="1:52" ht="21">
      <c r="A9" s="8">
        <v>7</v>
      </c>
      <c r="B9" s="9" t="s">
        <v>88</v>
      </c>
      <c r="C9" s="9" t="s">
        <v>8</v>
      </c>
      <c r="D9" s="10">
        <f>SMALL(E9:AZ9,1)+SMALL(E9:AZ9,2)+SMALL(E9:AZ9,3)+SMALL(E9:AZ9,4)+SMALL(E9:AZ9,5)</f>
        <v>104</v>
      </c>
      <c r="E9" s="40">
        <v>99</v>
      </c>
      <c r="F9" s="43">
        <v>1</v>
      </c>
      <c r="G9" s="40">
        <v>99</v>
      </c>
      <c r="H9" s="40">
        <v>99</v>
      </c>
      <c r="I9" s="40">
        <v>99</v>
      </c>
      <c r="J9" s="40">
        <v>99</v>
      </c>
      <c r="K9" s="40">
        <v>99</v>
      </c>
      <c r="L9" s="43">
        <v>1</v>
      </c>
      <c r="M9" s="40">
        <v>99</v>
      </c>
      <c r="N9" s="40">
        <v>99</v>
      </c>
      <c r="O9" s="40">
        <v>99</v>
      </c>
      <c r="P9" s="40">
        <v>99</v>
      </c>
      <c r="Q9" s="40">
        <v>99</v>
      </c>
      <c r="R9" s="40">
        <v>99</v>
      </c>
      <c r="S9" s="43">
        <v>2</v>
      </c>
      <c r="T9" s="40">
        <v>99</v>
      </c>
      <c r="U9" s="40">
        <v>99</v>
      </c>
      <c r="V9" s="40">
        <v>99</v>
      </c>
      <c r="W9" s="40">
        <v>99</v>
      </c>
      <c r="X9" s="40">
        <v>99</v>
      </c>
      <c r="Y9" s="40">
        <v>99</v>
      </c>
      <c r="Z9" s="40">
        <v>99</v>
      </c>
      <c r="AA9" s="40">
        <v>99</v>
      </c>
      <c r="AB9" s="40">
        <v>99</v>
      </c>
      <c r="AC9" s="40">
        <v>99</v>
      </c>
      <c r="AD9" s="40">
        <v>99</v>
      </c>
      <c r="AE9" s="40">
        <v>99</v>
      </c>
      <c r="AF9" s="40">
        <v>99</v>
      </c>
      <c r="AG9" s="40">
        <v>99</v>
      </c>
      <c r="AH9" s="40">
        <v>99</v>
      </c>
      <c r="AI9" s="43">
        <v>1</v>
      </c>
      <c r="AJ9" s="40">
        <v>99</v>
      </c>
      <c r="AK9" s="40">
        <v>99</v>
      </c>
      <c r="AL9" s="40">
        <v>99</v>
      </c>
      <c r="AM9" s="40">
        <v>99</v>
      </c>
      <c r="AN9" s="40">
        <v>99</v>
      </c>
      <c r="AO9" s="40">
        <v>99</v>
      </c>
      <c r="AP9" s="40">
        <v>99</v>
      </c>
      <c r="AQ9" s="40">
        <v>99</v>
      </c>
      <c r="AR9" s="40">
        <v>99</v>
      </c>
      <c r="AS9" s="40">
        <v>99</v>
      </c>
      <c r="AT9" s="40">
        <v>99</v>
      </c>
      <c r="AU9" s="40">
        <v>99</v>
      </c>
      <c r="AV9" s="40">
        <v>99</v>
      </c>
      <c r="AW9" s="40">
        <v>99</v>
      </c>
      <c r="AX9" s="40">
        <v>99</v>
      </c>
      <c r="AY9" s="40">
        <v>99</v>
      </c>
      <c r="AZ9" s="40">
        <v>99</v>
      </c>
    </row>
    <row r="10" spans="1:52" ht="21">
      <c r="A10" s="38">
        <v>8</v>
      </c>
      <c r="B10" s="9" t="s">
        <v>62</v>
      </c>
      <c r="C10" s="9" t="s">
        <v>20</v>
      </c>
      <c r="D10" s="10">
        <f>SMALL(E10:AZ10,1)+SMALL(E10:AZ10,2)+SMALL(E10:AZ10,3)+SMALL(E10:AZ10,4)+SMALL(E10:AZ10,5)</f>
        <v>105</v>
      </c>
      <c r="E10" s="43">
        <v>2</v>
      </c>
      <c r="F10" s="40">
        <v>99</v>
      </c>
      <c r="G10" s="40">
        <v>99</v>
      </c>
      <c r="H10" s="40">
        <v>99</v>
      </c>
      <c r="I10" s="40">
        <v>99</v>
      </c>
      <c r="J10" s="40">
        <v>99</v>
      </c>
      <c r="K10" s="40">
        <v>99</v>
      </c>
      <c r="L10" s="40">
        <v>99</v>
      </c>
      <c r="M10" s="40">
        <v>99</v>
      </c>
      <c r="N10" s="40">
        <v>99</v>
      </c>
      <c r="O10" s="43">
        <v>1</v>
      </c>
      <c r="P10" s="43">
        <v>2</v>
      </c>
      <c r="Q10" s="40">
        <v>99</v>
      </c>
      <c r="R10" s="40">
        <v>99</v>
      </c>
      <c r="S10" s="40">
        <v>99</v>
      </c>
      <c r="T10" s="40">
        <v>99</v>
      </c>
      <c r="U10" s="40">
        <v>99</v>
      </c>
      <c r="V10" s="40">
        <v>99</v>
      </c>
      <c r="W10" s="40">
        <v>99</v>
      </c>
      <c r="X10" s="40">
        <v>99</v>
      </c>
      <c r="Y10" s="40">
        <v>99</v>
      </c>
      <c r="Z10" s="40">
        <v>99</v>
      </c>
      <c r="AA10" s="40">
        <v>99</v>
      </c>
      <c r="AB10" s="40">
        <v>99</v>
      </c>
      <c r="AC10" s="40">
        <v>99</v>
      </c>
      <c r="AD10" s="40">
        <v>99</v>
      </c>
      <c r="AE10" s="40">
        <v>99</v>
      </c>
      <c r="AF10" s="40">
        <v>99</v>
      </c>
      <c r="AG10" s="40">
        <v>99</v>
      </c>
      <c r="AH10" s="40">
        <v>99</v>
      </c>
      <c r="AI10" s="40">
        <v>99</v>
      </c>
      <c r="AJ10" s="40">
        <v>99</v>
      </c>
      <c r="AK10" s="40">
        <v>99</v>
      </c>
      <c r="AL10" s="40">
        <v>99</v>
      </c>
      <c r="AM10" s="40">
        <v>99</v>
      </c>
      <c r="AN10" s="40">
        <v>99</v>
      </c>
      <c r="AO10" s="43">
        <v>1</v>
      </c>
      <c r="AP10" s="40">
        <v>99</v>
      </c>
      <c r="AQ10" s="40">
        <v>99</v>
      </c>
      <c r="AR10" s="40">
        <v>99</v>
      </c>
      <c r="AS10" s="40">
        <v>99</v>
      </c>
      <c r="AT10" s="40">
        <v>99</v>
      </c>
      <c r="AU10" s="40">
        <v>99</v>
      </c>
      <c r="AV10" s="40">
        <v>99</v>
      </c>
      <c r="AW10" s="40">
        <v>99</v>
      </c>
      <c r="AX10" s="40">
        <v>99</v>
      </c>
      <c r="AY10" s="40">
        <v>99</v>
      </c>
      <c r="AZ10" s="40">
        <v>99</v>
      </c>
    </row>
    <row r="11" spans="1:52" ht="21">
      <c r="A11" s="8">
        <v>9</v>
      </c>
      <c r="B11" s="9" t="s">
        <v>59</v>
      </c>
      <c r="C11" s="9" t="s">
        <v>60</v>
      </c>
      <c r="D11" s="10">
        <f>SMALL(E11:AZ11,1)+SMALL(E11:AZ11,2)+SMALL(E11:AZ11,3)+SMALL(E11:AZ11,4)+SMALL(E11:AZ11,5)</f>
        <v>106</v>
      </c>
      <c r="E11" s="43">
        <v>1</v>
      </c>
      <c r="F11" s="40">
        <v>99</v>
      </c>
      <c r="G11" s="40">
        <v>99</v>
      </c>
      <c r="H11" s="40">
        <v>99</v>
      </c>
      <c r="I11" s="40">
        <v>99</v>
      </c>
      <c r="J11" s="40">
        <v>99</v>
      </c>
      <c r="K11" s="40">
        <v>99</v>
      </c>
      <c r="L11" s="40">
        <v>99</v>
      </c>
      <c r="M11" s="40">
        <v>99</v>
      </c>
      <c r="N11" s="40">
        <v>99</v>
      </c>
      <c r="O11" s="43">
        <v>2</v>
      </c>
      <c r="P11" s="43">
        <v>1</v>
      </c>
      <c r="Q11" s="40">
        <v>99</v>
      </c>
      <c r="R11" s="40">
        <v>99</v>
      </c>
      <c r="S11" s="40">
        <v>99</v>
      </c>
      <c r="T11" s="40">
        <v>99</v>
      </c>
      <c r="U11" s="40">
        <v>99</v>
      </c>
      <c r="V11" s="40">
        <v>99</v>
      </c>
      <c r="W11" s="40">
        <v>99</v>
      </c>
      <c r="X11" s="40">
        <v>99</v>
      </c>
      <c r="Y11" s="40">
        <v>99</v>
      </c>
      <c r="Z11" s="40">
        <v>99</v>
      </c>
      <c r="AA11" s="40">
        <v>99</v>
      </c>
      <c r="AB11" s="40">
        <v>99</v>
      </c>
      <c r="AC11" s="40">
        <v>99</v>
      </c>
      <c r="AD11" s="40">
        <v>99</v>
      </c>
      <c r="AE11" s="40">
        <v>99</v>
      </c>
      <c r="AF11" s="40">
        <v>99</v>
      </c>
      <c r="AG11" s="40">
        <v>99</v>
      </c>
      <c r="AH11" s="40">
        <v>99</v>
      </c>
      <c r="AI11" s="40">
        <v>99</v>
      </c>
      <c r="AJ11" s="40">
        <v>99</v>
      </c>
      <c r="AK11" s="40">
        <v>99</v>
      </c>
      <c r="AL11" s="40">
        <v>99</v>
      </c>
      <c r="AM11" s="40">
        <v>99</v>
      </c>
      <c r="AN11" s="40">
        <v>99</v>
      </c>
      <c r="AO11" s="43">
        <v>3</v>
      </c>
      <c r="AP11" s="40">
        <v>99</v>
      </c>
      <c r="AQ11" s="40">
        <v>99</v>
      </c>
      <c r="AR11" s="40">
        <v>99</v>
      </c>
      <c r="AS11" s="40">
        <v>99</v>
      </c>
      <c r="AT11" s="40">
        <v>99</v>
      </c>
      <c r="AU11" s="40">
        <v>99</v>
      </c>
      <c r="AV11" s="40">
        <v>99</v>
      </c>
      <c r="AW11" s="40">
        <v>99</v>
      </c>
      <c r="AX11" s="40">
        <v>99</v>
      </c>
      <c r="AY11" s="40">
        <v>99</v>
      </c>
      <c r="AZ11" s="40">
        <v>99</v>
      </c>
    </row>
    <row r="12" spans="1:52" ht="21">
      <c r="A12" s="74">
        <v>10</v>
      </c>
      <c r="B12" s="9" t="s">
        <v>131</v>
      </c>
      <c r="C12" s="9" t="s">
        <v>130</v>
      </c>
      <c r="D12" s="10">
        <f>SMALL(E12:AZ12,1)+SMALL(E12:AZ12,2)+SMALL(E12:AZ12,3)+SMALL(E12:AZ12,4)+SMALL(E12:AZ12,5)</f>
        <v>111</v>
      </c>
      <c r="E12" s="40">
        <v>99</v>
      </c>
      <c r="F12" s="40">
        <v>99</v>
      </c>
      <c r="G12" s="40">
        <v>99</v>
      </c>
      <c r="H12" s="40">
        <v>99</v>
      </c>
      <c r="I12" s="40">
        <v>99</v>
      </c>
      <c r="J12" s="40">
        <v>99</v>
      </c>
      <c r="K12" s="43">
        <v>4</v>
      </c>
      <c r="L12" s="40">
        <v>99</v>
      </c>
      <c r="M12" s="40">
        <v>99</v>
      </c>
      <c r="N12" s="40">
        <v>99</v>
      </c>
      <c r="O12" s="40">
        <v>99</v>
      </c>
      <c r="P12" s="40">
        <v>99</v>
      </c>
      <c r="Q12" s="40">
        <v>99</v>
      </c>
      <c r="R12" s="40">
        <v>99</v>
      </c>
      <c r="S12" s="40">
        <v>99</v>
      </c>
      <c r="T12" s="40">
        <v>99</v>
      </c>
      <c r="U12" s="40">
        <v>99</v>
      </c>
      <c r="V12" s="40">
        <v>99</v>
      </c>
      <c r="W12" s="43">
        <v>1</v>
      </c>
      <c r="X12" s="40">
        <v>99</v>
      </c>
      <c r="Y12" s="40">
        <v>99</v>
      </c>
      <c r="Z12" s="40">
        <v>99</v>
      </c>
      <c r="AA12" s="40">
        <v>99</v>
      </c>
      <c r="AB12" s="40">
        <v>99</v>
      </c>
      <c r="AC12" s="43">
        <v>1</v>
      </c>
      <c r="AD12" s="40">
        <v>99</v>
      </c>
      <c r="AE12" s="40">
        <v>99</v>
      </c>
      <c r="AF12" s="40">
        <v>99</v>
      </c>
      <c r="AG12" s="40">
        <v>99</v>
      </c>
      <c r="AH12" s="43">
        <v>6</v>
      </c>
      <c r="AI12" s="40">
        <v>99</v>
      </c>
      <c r="AJ12" s="40">
        <v>99</v>
      </c>
      <c r="AK12" s="40">
        <v>99</v>
      </c>
      <c r="AL12" s="40">
        <v>99</v>
      </c>
      <c r="AM12" s="40">
        <v>99</v>
      </c>
      <c r="AN12" s="40">
        <v>99</v>
      </c>
      <c r="AO12" s="40">
        <v>99</v>
      </c>
      <c r="AP12" s="40">
        <v>99</v>
      </c>
      <c r="AQ12" s="40">
        <v>99</v>
      </c>
      <c r="AR12" s="40">
        <v>99</v>
      </c>
      <c r="AS12" s="40">
        <v>99</v>
      </c>
      <c r="AT12" s="40">
        <v>99</v>
      </c>
      <c r="AU12" s="40">
        <v>99</v>
      </c>
      <c r="AV12" s="40">
        <v>99</v>
      </c>
      <c r="AW12" s="40">
        <v>99</v>
      </c>
      <c r="AX12" s="40">
        <v>99</v>
      </c>
      <c r="AY12" s="40">
        <v>99</v>
      </c>
      <c r="AZ12" s="40">
        <v>99</v>
      </c>
    </row>
    <row r="13" spans="1:52" ht="21">
      <c r="A13" s="8">
        <v>11</v>
      </c>
      <c r="B13" s="9" t="s">
        <v>119</v>
      </c>
      <c r="C13" s="9" t="s">
        <v>121</v>
      </c>
      <c r="D13" s="10">
        <f>SMALL(E13:AZ13,1)+SMALL(E13:AZ13,2)+SMALL(E13:AZ13,3)+SMALL(E13:AZ13,4)+SMALL(E13:AZ13,5)</f>
        <v>203</v>
      </c>
      <c r="E13" s="40">
        <v>99</v>
      </c>
      <c r="F13" s="40">
        <v>99</v>
      </c>
      <c r="G13" s="43">
        <v>2</v>
      </c>
      <c r="H13" s="40">
        <v>99</v>
      </c>
      <c r="I13" s="40">
        <v>99</v>
      </c>
      <c r="J13" s="40">
        <v>99</v>
      </c>
      <c r="K13" s="40">
        <v>99</v>
      </c>
      <c r="L13" s="40">
        <v>99</v>
      </c>
      <c r="M13" s="43">
        <v>1</v>
      </c>
      <c r="N13" s="40">
        <v>99</v>
      </c>
      <c r="O13" s="40">
        <v>99</v>
      </c>
      <c r="P13" s="40">
        <v>99</v>
      </c>
      <c r="Q13" s="40">
        <v>99</v>
      </c>
      <c r="R13" s="40">
        <v>99</v>
      </c>
      <c r="S13" s="40">
        <v>99</v>
      </c>
      <c r="T13" s="40">
        <v>99</v>
      </c>
      <c r="U13" s="40">
        <v>99</v>
      </c>
      <c r="V13" s="40">
        <v>99</v>
      </c>
      <c r="W13" s="40">
        <v>99</v>
      </c>
      <c r="X13" s="40">
        <v>99</v>
      </c>
      <c r="Y13" s="40">
        <v>99</v>
      </c>
      <c r="Z13" s="43">
        <v>2</v>
      </c>
      <c r="AA13" s="40">
        <v>99</v>
      </c>
      <c r="AB13" s="40">
        <v>99</v>
      </c>
      <c r="AC13" s="40">
        <v>99</v>
      </c>
      <c r="AD13" s="40">
        <v>99</v>
      </c>
      <c r="AE13" s="40">
        <v>99</v>
      </c>
      <c r="AF13" s="40">
        <v>99</v>
      </c>
      <c r="AG13" s="40">
        <v>99</v>
      </c>
      <c r="AH13" s="40">
        <v>99</v>
      </c>
      <c r="AI13" s="40">
        <v>99</v>
      </c>
      <c r="AJ13" s="40">
        <v>99</v>
      </c>
      <c r="AK13" s="40">
        <v>99</v>
      </c>
      <c r="AL13" s="40">
        <v>99</v>
      </c>
      <c r="AM13" s="40">
        <v>99</v>
      </c>
      <c r="AN13" s="40">
        <v>99</v>
      </c>
      <c r="AO13" s="40">
        <v>99</v>
      </c>
      <c r="AP13" s="40">
        <v>99</v>
      </c>
      <c r="AQ13" s="40">
        <v>99</v>
      </c>
      <c r="AR13" s="40">
        <v>99</v>
      </c>
      <c r="AS13" s="40">
        <v>99</v>
      </c>
      <c r="AT13" s="40">
        <v>99</v>
      </c>
      <c r="AU13" s="40">
        <v>99</v>
      </c>
      <c r="AV13" s="40">
        <v>99</v>
      </c>
      <c r="AW13" s="40">
        <v>99</v>
      </c>
      <c r="AX13" s="40">
        <v>99</v>
      </c>
      <c r="AY13" s="40">
        <v>99</v>
      </c>
      <c r="AZ13" s="40">
        <v>99</v>
      </c>
    </row>
    <row r="14" spans="1:52" ht="21">
      <c r="A14" s="74">
        <v>12</v>
      </c>
      <c r="B14" s="9" t="s">
        <v>120</v>
      </c>
      <c r="C14" s="9" t="s">
        <v>121</v>
      </c>
      <c r="D14" s="10">
        <f>SMALL(E14:AZ14,1)+SMALL(E14:AZ14,2)+SMALL(E14:AZ14,3)+SMALL(E14:AZ14,4)+SMALL(E14:AZ14,5)</f>
        <v>208</v>
      </c>
      <c r="E14" s="40">
        <v>99</v>
      </c>
      <c r="F14" s="40">
        <v>99</v>
      </c>
      <c r="G14" s="40">
        <v>99</v>
      </c>
      <c r="H14" s="40">
        <v>99</v>
      </c>
      <c r="I14" s="40">
        <v>99</v>
      </c>
      <c r="J14" s="40">
        <v>99</v>
      </c>
      <c r="K14" s="40">
        <v>99</v>
      </c>
      <c r="L14" s="40">
        <v>99</v>
      </c>
      <c r="M14" s="40">
        <v>99</v>
      </c>
      <c r="N14" s="40">
        <v>99</v>
      </c>
      <c r="O14" s="40">
        <v>99</v>
      </c>
      <c r="P14" s="40">
        <v>99</v>
      </c>
      <c r="Q14" s="40">
        <v>99</v>
      </c>
      <c r="R14" s="40">
        <v>99</v>
      </c>
      <c r="S14" s="40">
        <v>99</v>
      </c>
      <c r="T14" s="40">
        <v>99</v>
      </c>
      <c r="U14" s="43">
        <v>4</v>
      </c>
      <c r="V14" s="40">
        <v>99</v>
      </c>
      <c r="W14" s="40">
        <v>99</v>
      </c>
      <c r="X14" s="40">
        <v>99</v>
      </c>
      <c r="Y14" s="40">
        <v>99</v>
      </c>
      <c r="Z14" s="43">
        <v>3</v>
      </c>
      <c r="AA14" s="40">
        <v>99</v>
      </c>
      <c r="AB14" s="40">
        <v>99</v>
      </c>
      <c r="AC14" s="40">
        <v>99</v>
      </c>
      <c r="AD14" s="40">
        <v>99</v>
      </c>
      <c r="AE14" s="40">
        <v>99</v>
      </c>
      <c r="AF14" s="40">
        <v>99</v>
      </c>
      <c r="AG14" s="40">
        <v>99</v>
      </c>
      <c r="AH14" s="40">
        <v>99</v>
      </c>
      <c r="AI14" s="40">
        <v>99</v>
      </c>
      <c r="AJ14" s="40">
        <v>99</v>
      </c>
      <c r="AK14" s="40">
        <v>99</v>
      </c>
      <c r="AL14" s="40">
        <v>99</v>
      </c>
      <c r="AM14" s="40">
        <v>99</v>
      </c>
      <c r="AN14" s="43">
        <v>3</v>
      </c>
      <c r="AO14" s="40">
        <v>99</v>
      </c>
      <c r="AP14" s="40">
        <v>99</v>
      </c>
      <c r="AQ14" s="40">
        <v>99</v>
      </c>
      <c r="AR14" s="40">
        <v>99</v>
      </c>
      <c r="AS14" s="40">
        <v>99</v>
      </c>
      <c r="AT14" s="40">
        <v>99</v>
      </c>
      <c r="AU14" s="40">
        <v>99</v>
      </c>
      <c r="AV14" s="40">
        <v>99</v>
      </c>
      <c r="AW14" s="40">
        <v>99</v>
      </c>
      <c r="AX14" s="40">
        <v>99</v>
      </c>
      <c r="AY14" s="40">
        <v>99</v>
      </c>
      <c r="AZ14" s="40">
        <v>99</v>
      </c>
    </row>
    <row r="15" spans="1:52" ht="21">
      <c r="A15" s="8">
        <v>13</v>
      </c>
      <c r="B15" s="9" t="s">
        <v>72</v>
      </c>
      <c r="C15" s="9" t="s">
        <v>20</v>
      </c>
      <c r="D15" s="10">
        <f>SMALL(E15:AZ15,1)+SMALL(E15:AZ15,2)+SMALL(E15:AZ15,3)+SMALL(E15:AZ15,4)+SMALL(E15:AZ15,5)</f>
        <v>209</v>
      </c>
      <c r="E15" s="43">
        <v>3</v>
      </c>
      <c r="F15" s="40">
        <v>99</v>
      </c>
      <c r="G15" s="40">
        <v>99</v>
      </c>
      <c r="H15" s="40">
        <v>99</v>
      </c>
      <c r="I15" s="40">
        <v>99</v>
      </c>
      <c r="J15" s="40">
        <v>99</v>
      </c>
      <c r="K15" s="40">
        <v>99</v>
      </c>
      <c r="L15" s="40">
        <v>99</v>
      </c>
      <c r="M15" s="40">
        <v>99</v>
      </c>
      <c r="N15" s="40">
        <v>99</v>
      </c>
      <c r="O15" s="43">
        <v>4</v>
      </c>
      <c r="P15" s="40">
        <v>99</v>
      </c>
      <c r="Q15" s="40">
        <v>99</v>
      </c>
      <c r="R15" s="40">
        <v>99</v>
      </c>
      <c r="S15" s="40">
        <v>99</v>
      </c>
      <c r="T15" s="40">
        <v>99</v>
      </c>
      <c r="U15" s="40">
        <v>99</v>
      </c>
      <c r="V15" s="40">
        <v>99</v>
      </c>
      <c r="W15" s="40">
        <v>99</v>
      </c>
      <c r="X15" s="40">
        <v>99</v>
      </c>
      <c r="Y15" s="40">
        <v>99</v>
      </c>
      <c r="Z15" s="40">
        <v>99</v>
      </c>
      <c r="AA15" s="40">
        <v>99</v>
      </c>
      <c r="AB15" s="40">
        <v>99</v>
      </c>
      <c r="AC15" s="40">
        <v>99</v>
      </c>
      <c r="AD15" s="40">
        <v>99</v>
      </c>
      <c r="AE15" s="40">
        <v>99</v>
      </c>
      <c r="AF15" s="40">
        <v>99</v>
      </c>
      <c r="AG15" s="40">
        <v>99</v>
      </c>
      <c r="AH15" s="40">
        <v>99</v>
      </c>
      <c r="AI15" s="40">
        <v>99</v>
      </c>
      <c r="AJ15" s="40">
        <v>99</v>
      </c>
      <c r="AK15" s="40">
        <v>99</v>
      </c>
      <c r="AL15" s="40">
        <v>99</v>
      </c>
      <c r="AM15" s="40">
        <v>99</v>
      </c>
      <c r="AN15" s="40">
        <v>99</v>
      </c>
      <c r="AO15" s="43">
        <v>4</v>
      </c>
      <c r="AP15" s="40">
        <v>99</v>
      </c>
      <c r="AQ15" s="40">
        <v>99</v>
      </c>
      <c r="AR15" s="40">
        <v>99</v>
      </c>
      <c r="AS15" s="40">
        <v>99</v>
      </c>
      <c r="AT15" s="40">
        <v>99</v>
      </c>
      <c r="AU15" s="40">
        <v>99</v>
      </c>
      <c r="AV15" s="40">
        <v>99</v>
      </c>
      <c r="AW15" s="40">
        <v>99</v>
      </c>
      <c r="AX15" s="40">
        <v>99</v>
      </c>
      <c r="AY15" s="40">
        <v>99</v>
      </c>
      <c r="AZ15" s="40">
        <v>99</v>
      </c>
    </row>
    <row r="16" spans="1:52" ht="21">
      <c r="A16" s="38">
        <v>14</v>
      </c>
      <c r="B16" s="37" t="s">
        <v>65</v>
      </c>
      <c r="C16" s="37" t="s">
        <v>20</v>
      </c>
      <c r="D16" s="10">
        <f>SMALL(E16:AZ16,1)+SMALL(E16:AZ16,2)+SMALL(E16:AZ16,3)+SMALL(E16:AZ16,4)+SMALL(E16:AZ16,5)</f>
        <v>213</v>
      </c>
      <c r="E16" s="40">
        <v>99</v>
      </c>
      <c r="F16" s="40">
        <v>99</v>
      </c>
      <c r="G16" s="40">
        <v>99</v>
      </c>
      <c r="H16" s="40">
        <v>99</v>
      </c>
      <c r="I16" s="40">
        <v>99</v>
      </c>
      <c r="J16" s="40">
        <v>99</v>
      </c>
      <c r="K16" s="40">
        <v>99</v>
      </c>
      <c r="L16" s="40">
        <v>99</v>
      </c>
      <c r="M16" s="40">
        <v>99</v>
      </c>
      <c r="N16" s="40">
        <v>99</v>
      </c>
      <c r="O16" s="43">
        <v>5</v>
      </c>
      <c r="P16" s="43">
        <v>4</v>
      </c>
      <c r="Q16" s="40">
        <v>99</v>
      </c>
      <c r="R16" s="40">
        <v>99</v>
      </c>
      <c r="S16" s="40">
        <v>99</v>
      </c>
      <c r="T16" s="40">
        <v>99</v>
      </c>
      <c r="U16" s="40">
        <v>99</v>
      </c>
      <c r="V16" s="40">
        <v>99</v>
      </c>
      <c r="W16" s="40">
        <v>99</v>
      </c>
      <c r="X16" s="40">
        <v>99</v>
      </c>
      <c r="Y16" s="40">
        <v>99</v>
      </c>
      <c r="Z16" s="40">
        <v>99</v>
      </c>
      <c r="AA16" s="40">
        <v>99</v>
      </c>
      <c r="AB16" s="40">
        <v>99</v>
      </c>
      <c r="AC16" s="40">
        <v>99</v>
      </c>
      <c r="AD16" s="40">
        <v>99</v>
      </c>
      <c r="AE16" s="40">
        <v>99</v>
      </c>
      <c r="AF16" s="40">
        <v>99</v>
      </c>
      <c r="AG16" s="40">
        <v>99</v>
      </c>
      <c r="AH16" s="40">
        <v>99</v>
      </c>
      <c r="AI16" s="40">
        <v>99</v>
      </c>
      <c r="AJ16" s="40">
        <v>99</v>
      </c>
      <c r="AK16" s="40">
        <v>99</v>
      </c>
      <c r="AL16" s="40">
        <v>99</v>
      </c>
      <c r="AM16" s="40">
        <v>99</v>
      </c>
      <c r="AN16" s="40">
        <v>99</v>
      </c>
      <c r="AO16" s="43">
        <v>6</v>
      </c>
      <c r="AP16" s="40">
        <v>99</v>
      </c>
      <c r="AQ16" s="40">
        <v>99</v>
      </c>
      <c r="AR16" s="40">
        <v>99</v>
      </c>
      <c r="AS16" s="40">
        <v>99</v>
      </c>
      <c r="AT16" s="40">
        <v>99</v>
      </c>
      <c r="AU16" s="40">
        <v>99</v>
      </c>
      <c r="AV16" s="40">
        <v>99</v>
      </c>
      <c r="AW16" s="40">
        <v>99</v>
      </c>
      <c r="AX16" s="40">
        <v>99</v>
      </c>
      <c r="AY16" s="40">
        <v>99</v>
      </c>
      <c r="AZ16" s="40">
        <v>99</v>
      </c>
    </row>
    <row r="17" spans="1:52" ht="21">
      <c r="A17" s="8">
        <v>15</v>
      </c>
      <c r="B17" s="9" t="s">
        <v>69</v>
      </c>
      <c r="C17" s="9" t="s">
        <v>13</v>
      </c>
      <c r="D17" s="10">
        <f>SMALL(E17:AZ17,1)+SMALL(E17:AZ17,2)+SMALL(E17:AZ17,3)+SMALL(E17:AZ17,4)+SMALL(E17:AZ17,5)</f>
        <v>300</v>
      </c>
      <c r="E17" s="40">
        <v>99</v>
      </c>
      <c r="F17" s="40">
        <v>99</v>
      </c>
      <c r="G17" s="40">
        <v>99</v>
      </c>
      <c r="H17" s="40">
        <v>99</v>
      </c>
      <c r="I17" s="40">
        <v>99</v>
      </c>
      <c r="J17" s="40">
        <v>99</v>
      </c>
      <c r="K17" s="40">
        <v>99</v>
      </c>
      <c r="L17" s="40">
        <v>99</v>
      </c>
      <c r="M17" s="40">
        <v>99</v>
      </c>
      <c r="N17" s="40">
        <v>99</v>
      </c>
      <c r="O17" s="40">
        <v>99</v>
      </c>
      <c r="P17" s="40">
        <v>99</v>
      </c>
      <c r="Q17" s="43">
        <v>2</v>
      </c>
      <c r="R17" s="40">
        <v>99</v>
      </c>
      <c r="S17" s="40">
        <v>99</v>
      </c>
      <c r="T17" s="40">
        <v>99</v>
      </c>
      <c r="U17" s="40">
        <v>99</v>
      </c>
      <c r="V17" s="40">
        <v>99</v>
      </c>
      <c r="W17" s="40">
        <v>99</v>
      </c>
      <c r="X17" s="40">
        <v>99</v>
      </c>
      <c r="Y17" s="40">
        <v>99</v>
      </c>
      <c r="Z17" s="40">
        <v>99</v>
      </c>
      <c r="AA17" s="40">
        <v>99</v>
      </c>
      <c r="AB17" s="40">
        <v>99</v>
      </c>
      <c r="AC17" s="40">
        <v>99</v>
      </c>
      <c r="AD17" s="40">
        <v>99</v>
      </c>
      <c r="AE17" s="40">
        <v>99</v>
      </c>
      <c r="AF17" s="40">
        <v>99</v>
      </c>
      <c r="AG17" s="40">
        <v>99</v>
      </c>
      <c r="AH17" s="40">
        <v>99</v>
      </c>
      <c r="AI17" s="40">
        <v>99</v>
      </c>
      <c r="AJ17" s="40">
        <v>99</v>
      </c>
      <c r="AK17" s="40">
        <v>99</v>
      </c>
      <c r="AL17" s="43">
        <v>1</v>
      </c>
      <c r="AM17" s="40">
        <v>99</v>
      </c>
      <c r="AN17" s="40">
        <v>99</v>
      </c>
      <c r="AO17" s="40">
        <v>99</v>
      </c>
      <c r="AP17" s="40">
        <v>99</v>
      </c>
      <c r="AQ17" s="40">
        <v>99</v>
      </c>
      <c r="AR17" s="40">
        <v>99</v>
      </c>
      <c r="AS17" s="40">
        <v>99</v>
      </c>
      <c r="AT17" s="40">
        <v>99</v>
      </c>
      <c r="AU17" s="40">
        <v>99</v>
      </c>
      <c r="AV17" s="40">
        <v>99</v>
      </c>
      <c r="AW17" s="40">
        <v>99</v>
      </c>
      <c r="AX17" s="40">
        <v>99</v>
      </c>
      <c r="AY17" s="40">
        <v>99</v>
      </c>
      <c r="AZ17" s="40">
        <v>99</v>
      </c>
    </row>
    <row r="18" spans="1:52" ht="21">
      <c r="A18" s="74">
        <v>16</v>
      </c>
      <c r="B18" s="9" t="s">
        <v>68</v>
      </c>
      <c r="C18" s="9" t="s">
        <v>15</v>
      </c>
      <c r="D18" s="10">
        <f>SMALL(E18:AZ18,1)+SMALL(E18:AZ18,2)+SMALL(E18:AZ18,3)+SMALL(E18:AZ18,4)+SMALL(E18:AZ18,5)</f>
        <v>302</v>
      </c>
      <c r="E18" s="40">
        <v>99</v>
      </c>
      <c r="F18" s="40">
        <v>99</v>
      </c>
      <c r="G18" s="40">
        <v>99</v>
      </c>
      <c r="H18" s="40">
        <v>99</v>
      </c>
      <c r="I18" s="40">
        <v>99</v>
      </c>
      <c r="J18" s="40">
        <v>99</v>
      </c>
      <c r="K18" s="40">
        <v>99</v>
      </c>
      <c r="L18" s="43">
        <v>3</v>
      </c>
      <c r="M18" s="40">
        <v>99</v>
      </c>
      <c r="N18" s="40">
        <v>99</v>
      </c>
      <c r="O18" s="40">
        <v>99</v>
      </c>
      <c r="P18" s="40">
        <v>99</v>
      </c>
      <c r="Q18" s="40">
        <v>99</v>
      </c>
      <c r="R18" s="40">
        <v>99</v>
      </c>
      <c r="S18" s="40">
        <v>99</v>
      </c>
      <c r="T18" s="40">
        <v>99</v>
      </c>
      <c r="U18" s="40">
        <v>99</v>
      </c>
      <c r="V18" s="40">
        <v>99</v>
      </c>
      <c r="W18" s="40">
        <v>99</v>
      </c>
      <c r="X18" s="40">
        <v>99</v>
      </c>
      <c r="Y18" s="40">
        <v>99</v>
      </c>
      <c r="Z18" s="40">
        <v>99</v>
      </c>
      <c r="AA18" s="40">
        <v>99</v>
      </c>
      <c r="AB18" s="40">
        <v>99</v>
      </c>
      <c r="AC18" s="40">
        <v>99</v>
      </c>
      <c r="AD18" s="40">
        <v>99</v>
      </c>
      <c r="AE18" s="40">
        <v>99</v>
      </c>
      <c r="AF18" s="43">
        <v>2</v>
      </c>
      <c r="AG18" s="40">
        <v>99</v>
      </c>
      <c r="AH18" s="40">
        <v>99</v>
      </c>
      <c r="AI18" s="40">
        <v>99</v>
      </c>
      <c r="AJ18" s="40">
        <v>99</v>
      </c>
      <c r="AK18" s="40">
        <v>99</v>
      </c>
      <c r="AL18" s="40">
        <v>99</v>
      </c>
      <c r="AM18" s="40">
        <v>99</v>
      </c>
      <c r="AN18" s="40">
        <v>99</v>
      </c>
      <c r="AO18" s="40">
        <v>99</v>
      </c>
      <c r="AP18" s="40">
        <v>99</v>
      </c>
      <c r="AQ18" s="40">
        <v>99</v>
      </c>
      <c r="AR18" s="40">
        <v>99</v>
      </c>
      <c r="AS18" s="40">
        <v>99</v>
      </c>
      <c r="AT18" s="40">
        <v>99</v>
      </c>
      <c r="AU18" s="40">
        <v>99</v>
      </c>
      <c r="AV18" s="40">
        <v>99</v>
      </c>
      <c r="AW18" s="40">
        <v>99</v>
      </c>
      <c r="AX18" s="40">
        <v>99</v>
      </c>
      <c r="AY18" s="40">
        <v>99</v>
      </c>
      <c r="AZ18" s="40">
        <v>99</v>
      </c>
    </row>
    <row r="19" spans="1:52" ht="21">
      <c r="A19" s="8">
        <v>16</v>
      </c>
      <c r="B19" s="37" t="s">
        <v>138</v>
      </c>
      <c r="C19" s="37" t="s">
        <v>20</v>
      </c>
      <c r="D19" s="10">
        <f>SMALL(E19:AZ19,1)+SMALL(E19:AZ19,2)+SMALL(E19:AZ19,3)+SMALL(E19:AZ19,4)+SMALL(E19:AZ19,5)</f>
        <v>302</v>
      </c>
      <c r="E19" s="40">
        <v>99</v>
      </c>
      <c r="F19" s="40">
        <v>99</v>
      </c>
      <c r="G19" s="40">
        <v>99</v>
      </c>
      <c r="H19" s="40">
        <v>99</v>
      </c>
      <c r="I19" s="40">
        <v>99</v>
      </c>
      <c r="J19" s="40">
        <v>99</v>
      </c>
      <c r="K19" s="40">
        <v>99</v>
      </c>
      <c r="L19" s="40">
        <v>99</v>
      </c>
      <c r="M19" s="40">
        <v>99</v>
      </c>
      <c r="N19" s="40">
        <v>99</v>
      </c>
      <c r="O19" s="43">
        <v>3</v>
      </c>
      <c r="P19" s="40">
        <v>99</v>
      </c>
      <c r="Q19" s="40">
        <v>99</v>
      </c>
      <c r="R19" s="40">
        <v>99</v>
      </c>
      <c r="S19" s="40">
        <v>99</v>
      </c>
      <c r="T19" s="40">
        <v>99</v>
      </c>
      <c r="U19" s="40">
        <v>99</v>
      </c>
      <c r="V19" s="40">
        <v>99</v>
      </c>
      <c r="W19" s="40">
        <v>99</v>
      </c>
      <c r="X19" s="40">
        <v>99</v>
      </c>
      <c r="Y19" s="40">
        <v>99</v>
      </c>
      <c r="Z19" s="40">
        <v>99</v>
      </c>
      <c r="AA19" s="40">
        <v>99</v>
      </c>
      <c r="AB19" s="40">
        <v>99</v>
      </c>
      <c r="AC19" s="40">
        <v>99</v>
      </c>
      <c r="AD19" s="40">
        <v>99</v>
      </c>
      <c r="AE19" s="40">
        <v>99</v>
      </c>
      <c r="AF19" s="40">
        <v>99</v>
      </c>
      <c r="AG19" s="40">
        <v>99</v>
      </c>
      <c r="AH19" s="40">
        <v>99</v>
      </c>
      <c r="AI19" s="40">
        <v>99</v>
      </c>
      <c r="AJ19" s="40">
        <v>99</v>
      </c>
      <c r="AK19" s="40">
        <v>99</v>
      </c>
      <c r="AL19" s="40">
        <v>99</v>
      </c>
      <c r="AM19" s="40">
        <v>99</v>
      </c>
      <c r="AN19" s="40">
        <v>99</v>
      </c>
      <c r="AO19" s="43">
        <v>2</v>
      </c>
      <c r="AP19" s="40">
        <v>99</v>
      </c>
      <c r="AQ19" s="40">
        <v>99</v>
      </c>
      <c r="AR19" s="40">
        <v>99</v>
      </c>
      <c r="AS19" s="40">
        <v>99</v>
      </c>
      <c r="AT19" s="40">
        <v>99</v>
      </c>
      <c r="AU19" s="40">
        <v>99</v>
      </c>
      <c r="AV19" s="40">
        <v>99</v>
      </c>
      <c r="AW19" s="40">
        <v>99</v>
      </c>
      <c r="AX19" s="40">
        <v>99</v>
      </c>
      <c r="AY19" s="40">
        <v>99</v>
      </c>
      <c r="AZ19" s="40">
        <v>99</v>
      </c>
    </row>
    <row r="20" spans="1:52" ht="21">
      <c r="A20" s="38">
        <v>18</v>
      </c>
      <c r="B20" s="11" t="s">
        <v>136</v>
      </c>
      <c r="C20" s="11" t="s">
        <v>121</v>
      </c>
      <c r="D20" s="10">
        <f>SMALL(E20:AZ20,1)+SMALL(E20:AZ20,2)+SMALL(E20:AZ20,3)+SMALL(E20:AZ20,4)+SMALL(E20:AZ20,5)</f>
        <v>303</v>
      </c>
      <c r="E20" s="40">
        <v>99</v>
      </c>
      <c r="F20" s="40">
        <v>99</v>
      </c>
      <c r="G20" s="40">
        <v>99</v>
      </c>
      <c r="H20" s="40">
        <v>99</v>
      </c>
      <c r="I20" s="40">
        <v>99</v>
      </c>
      <c r="J20" s="40">
        <v>99</v>
      </c>
      <c r="K20" s="40">
        <v>99</v>
      </c>
      <c r="L20" s="40">
        <v>99</v>
      </c>
      <c r="M20" s="43">
        <v>3</v>
      </c>
      <c r="N20" s="40">
        <v>99</v>
      </c>
      <c r="O20" s="40">
        <v>99</v>
      </c>
      <c r="P20" s="40">
        <v>99</v>
      </c>
      <c r="Q20" s="40">
        <v>99</v>
      </c>
      <c r="R20" s="40">
        <v>99</v>
      </c>
      <c r="S20" s="40">
        <v>99</v>
      </c>
      <c r="T20" s="40">
        <v>99</v>
      </c>
      <c r="U20" s="43">
        <v>3</v>
      </c>
      <c r="V20" s="40">
        <v>99</v>
      </c>
      <c r="W20" s="40">
        <v>99</v>
      </c>
      <c r="X20" s="40">
        <v>99</v>
      </c>
      <c r="Y20" s="40">
        <v>99</v>
      </c>
      <c r="Z20" s="40">
        <v>99</v>
      </c>
      <c r="AA20" s="40">
        <v>99</v>
      </c>
      <c r="AB20" s="40">
        <v>99</v>
      </c>
      <c r="AC20" s="40">
        <v>99</v>
      </c>
      <c r="AD20" s="40">
        <v>99</v>
      </c>
      <c r="AE20" s="40">
        <v>99</v>
      </c>
      <c r="AF20" s="40">
        <v>99</v>
      </c>
      <c r="AG20" s="40">
        <v>99</v>
      </c>
      <c r="AH20" s="40">
        <v>99</v>
      </c>
      <c r="AI20" s="40">
        <v>99</v>
      </c>
      <c r="AJ20" s="40">
        <v>99</v>
      </c>
      <c r="AK20" s="40">
        <v>99</v>
      </c>
      <c r="AL20" s="40">
        <v>99</v>
      </c>
      <c r="AM20" s="40">
        <v>99</v>
      </c>
      <c r="AN20" s="40">
        <v>99</v>
      </c>
      <c r="AO20" s="40">
        <v>99</v>
      </c>
      <c r="AP20" s="40">
        <v>99</v>
      </c>
      <c r="AQ20" s="40">
        <v>99</v>
      </c>
      <c r="AR20" s="40">
        <v>99</v>
      </c>
      <c r="AS20" s="40">
        <v>99</v>
      </c>
      <c r="AT20" s="40">
        <v>99</v>
      </c>
      <c r="AU20" s="40">
        <v>99</v>
      </c>
      <c r="AV20" s="40">
        <v>99</v>
      </c>
      <c r="AW20" s="40">
        <v>99</v>
      </c>
      <c r="AX20" s="40">
        <v>99</v>
      </c>
      <c r="AY20" s="40">
        <v>99</v>
      </c>
      <c r="AZ20" s="40">
        <v>99</v>
      </c>
    </row>
    <row r="21" spans="1:52" ht="21">
      <c r="A21" s="8">
        <v>19</v>
      </c>
      <c r="B21" s="9" t="s">
        <v>66</v>
      </c>
      <c r="C21" s="9" t="s">
        <v>67</v>
      </c>
      <c r="D21" s="10">
        <f>SMALL(E21:AZ21,1)+SMALL(E21:AZ21,2)+SMALL(E21:AZ21,3)+SMALL(E21:AZ21,4)+SMALL(E21:AZ21,5)</f>
        <v>304</v>
      </c>
      <c r="E21" s="43">
        <v>4</v>
      </c>
      <c r="F21" s="40">
        <v>99</v>
      </c>
      <c r="G21" s="40">
        <v>99</v>
      </c>
      <c r="H21" s="40">
        <v>99</v>
      </c>
      <c r="I21" s="40">
        <v>99</v>
      </c>
      <c r="J21" s="40">
        <v>99</v>
      </c>
      <c r="K21" s="40">
        <v>99</v>
      </c>
      <c r="L21" s="40">
        <v>99</v>
      </c>
      <c r="M21" s="40">
        <v>99</v>
      </c>
      <c r="N21" s="40">
        <v>99</v>
      </c>
      <c r="O21" s="40">
        <v>99</v>
      </c>
      <c r="P21" s="43">
        <v>3</v>
      </c>
      <c r="Q21" s="40">
        <v>99</v>
      </c>
      <c r="R21" s="40">
        <v>99</v>
      </c>
      <c r="S21" s="40">
        <v>99</v>
      </c>
      <c r="T21" s="40">
        <v>99</v>
      </c>
      <c r="U21" s="40">
        <v>99</v>
      </c>
      <c r="V21" s="40">
        <v>99</v>
      </c>
      <c r="W21" s="40">
        <v>99</v>
      </c>
      <c r="X21" s="40">
        <v>99</v>
      </c>
      <c r="Y21" s="40">
        <v>99</v>
      </c>
      <c r="Z21" s="40">
        <v>99</v>
      </c>
      <c r="AA21" s="40">
        <v>99</v>
      </c>
      <c r="AB21" s="40">
        <v>99</v>
      </c>
      <c r="AC21" s="40">
        <v>99</v>
      </c>
      <c r="AD21" s="40">
        <v>99</v>
      </c>
      <c r="AE21" s="40">
        <v>99</v>
      </c>
      <c r="AF21" s="40">
        <v>99</v>
      </c>
      <c r="AG21" s="40">
        <v>99</v>
      </c>
      <c r="AH21" s="40">
        <v>99</v>
      </c>
      <c r="AI21" s="40">
        <v>99</v>
      </c>
      <c r="AJ21" s="40">
        <v>99</v>
      </c>
      <c r="AK21" s="40">
        <v>99</v>
      </c>
      <c r="AL21" s="40">
        <v>99</v>
      </c>
      <c r="AM21" s="40">
        <v>99</v>
      </c>
      <c r="AN21" s="40">
        <v>99</v>
      </c>
      <c r="AO21" s="40">
        <v>99</v>
      </c>
      <c r="AP21" s="40">
        <v>99</v>
      </c>
      <c r="AQ21" s="40">
        <v>99</v>
      </c>
      <c r="AR21" s="40">
        <v>99</v>
      </c>
      <c r="AS21" s="40">
        <v>99</v>
      </c>
      <c r="AT21" s="40">
        <v>99</v>
      </c>
      <c r="AU21" s="40">
        <v>99</v>
      </c>
      <c r="AV21" s="40">
        <v>99</v>
      </c>
      <c r="AW21" s="40">
        <v>99</v>
      </c>
      <c r="AX21" s="40">
        <v>99</v>
      </c>
      <c r="AY21" s="40">
        <v>99</v>
      </c>
      <c r="AZ21" s="40">
        <v>99</v>
      </c>
    </row>
    <row r="22" spans="1:52" ht="21">
      <c r="A22" s="74">
        <v>20</v>
      </c>
      <c r="B22" s="37" t="s">
        <v>63</v>
      </c>
      <c r="C22" s="37" t="s">
        <v>130</v>
      </c>
      <c r="D22" s="10">
        <f>SMALL(E22:AZ22,1)+SMALL(E22:AZ22,2)+SMALL(E22:AZ22,3)+SMALL(E22:AZ22,4)+SMALL(E22:AZ22,5)</f>
        <v>397</v>
      </c>
      <c r="E22" s="40">
        <v>99</v>
      </c>
      <c r="F22" s="40">
        <v>99</v>
      </c>
      <c r="G22" s="40">
        <v>99</v>
      </c>
      <c r="H22" s="40">
        <v>99</v>
      </c>
      <c r="I22" s="40">
        <v>99</v>
      </c>
      <c r="J22" s="40">
        <v>99</v>
      </c>
      <c r="K22" s="40">
        <v>99</v>
      </c>
      <c r="L22" s="40">
        <v>99</v>
      </c>
      <c r="M22" s="40">
        <v>99</v>
      </c>
      <c r="N22" s="40">
        <v>99</v>
      </c>
      <c r="O22" s="40">
        <v>99</v>
      </c>
      <c r="P22" s="40">
        <v>99</v>
      </c>
      <c r="Q22" s="40">
        <v>99</v>
      </c>
      <c r="R22" s="40">
        <v>99</v>
      </c>
      <c r="S22" s="40">
        <v>99</v>
      </c>
      <c r="T22" s="40">
        <v>99</v>
      </c>
      <c r="U22" s="40">
        <v>99</v>
      </c>
      <c r="V22" s="40">
        <v>99</v>
      </c>
      <c r="W22" s="40">
        <v>99</v>
      </c>
      <c r="X22" s="40">
        <v>99</v>
      </c>
      <c r="Y22" s="40">
        <v>99</v>
      </c>
      <c r="Z22" s="40">
        <v>99</v>
      </c>
      <c r="AA22" s="40">
        <v>99</v>
      </c>
      <c r="AB22" s="40">
        <v>99</v>
      </c>
      <c r="AC22" s="40">
        <v>99</v>
      </c>
      <c r="AD22" s="40">
        <v>99</v>
      </c>
      <c r="AE22" s="40">
        <v>99</v>
      </c>
      <c r="AF22" s="40">
        <v>99</v>
      </c>
      <c r="AG22" s="40">
        <v>99</v>
      </c>
      <c r="AH22" s="43">
        <v>1</v>
      </c>
      <c r="AI22" s="40">
        <v>99</v>
      </c>
      <c r="AJ22" s="40">
        <v>99</v>
      </c>
      <c r="AK22" s="40">
        <v>99</v>
      </c>
      <c r="AL22" s="40">
        <v>99</v>
      </c>
      <c r="AM22" s="40">
        <v>99</v>
      </c>
      <c r="AN22" s="40">
        <v>99</v>
      </c>
      <c r="AO22" s="40">
        <v>99</v>
      </c>
      <c r="AP22" s="40">
        <v>99</v>
      </c>
      <c r="AQ22" s="40">
        <v>99</v>
      </c>
      <c r="AR22" s="40">
        <v>99</v>
      </c>
      <c r="AS22" s="40">
        <v>99</v>
      </c>
      <c r="AT22" s="40">
        <v>99</v>
      </c>
      <c r="AU22" s="40">
        <v>99</v>
      </c>
      <c r="AV22" s="40">
        <v>99</v>
      </c>
      <c r="AW22" s="40">
        <v>99</v>
      </c>
      <c r="AX22" s="40">
        <v>99</v>
      </c>
      <c r="AY22" s="40">
        <v>99</v>
      </c>
      <c r="AZ22" s="40">
        <v>99</v>
      </c>
    </row>
    <row r="23" spans="1:52" ht="21">
      <c r="A23" s="8">
        <v>21</v>
      </c>
      <c r="B23" s="11" t="s">
        <v>70</v>
      </c>
      <c r="C23" s="11" t="s">
        <v>16</v>
      </c>
      <c r="D23" s="10">
        <f>SMALL(E23:AZ23,1)+SMALL(E23:AZ23,2)+SMALL(E23:AZ23,3)+SMALL(E23:AZ23,4)+SMALL(E23:AZ23,5)</f>
        <v>398</v>
      </c>
      <c r="E23" s="40">
        <v>99</v>
      </c>
      <c r="F23" s="40">
        <v>99</v>
      </c>
      <c r="G23" s="40">
        <v>99</v>
      </c>
      <c r="H23" s="40">
        <v>99</v>
      </c>
      <c r="I23" s="40">
        <v>99</v>
      </c>
      <c r="J23" s="40">
        <v>99</v>
      </c>
      <c r="K23" s="40">
        <v>99</v>
      </c>
      <c r="L23" s="40">
        <v>99</v>
      </c>
      <c r="M23" s="40">
        <v>99</v>
      </c>
      <c r="N23" s="40">
        <v>99</v>
      </c>
      <c r="O23" s="40">
        <v>99</v>
      </c>
      <c r="P23" s="40">
        <v>99</v>
      </c>
      <c r="Q23" s="40">
        <v>99</v>
      </c>
      <c r="R23" s="40">
        <v>99</v>
      </c>
      <c r="S23" s="40">
        <v>99</v>
      </c>
      <c r="T23" s="40">
        <v>99</v>
      </c>
      <c r="U23" s="40">
        <v>99</v>
      </c>
      <c r="V23" s="40">
        <v>99</v>
      </c>
      <c r="W23" s="43">
        <v>2</v>
      </c>
      <c r="X23" s="40">
        <v>99</v>
      </c>
      <c r="Y23" s="40">
        <v>99</v>
      </c>
      <c r="Z23" s="40">
        <v>99</v>
      </c>
      <c r="AA23" s="40">
        <v>99</v>
      </c>
      <c r="AB23" s="40">
        <v>99</v>
      </c>
      <c r="AC23" s="40">
        <v>99</v>
      </c>
      <c r="AD23" s="40">
        <v>99</v>
      </c>
      <c r="AE23" s="40">
        <v>99</v>
      </c>
      <c r="AF23" s="40">
        <v>99</v>
      </c>
      <c r="AG23" s="40">
        <v>99</v>
      </c>
      <c r="AH23" s="40">
        <v>99</v>
      </c>
      <c r="AI23" s="40">
        <v>99</v>
      </c>
      <c r="AJ23" s="40">
        <v>99</v>
      </c>
      <c r="AK23" s="40">
        <v>99</v>
      </c>
      <c r="AL23" s="40">
        <v>99</v>
      </c>
      <c r="AM23" s="40">
        <v>99</v>
      </c>
      <c r="AN23" s="40">
        <v>99</v>
      </c>
      <c r="AO23" s="40">
        <v>99</v>
      </c>
      <c r="AP23" s="40">
        <v>99</v>
      </c>
      <c r="AQ23" s="40">
        <v>99</v>
      </c>
      <c r="AR23" s="40">
        <v>99</v>
      </c>
      <c r="AS23" s="40">
        <v>99</v>
      </c>
      <c r="AT23" s="40">
        <v>99</v>
      </c>
      <c r="AU23" s="40">
        <v>99</v>
      </c>
      <c r="AV23" s="40">
        <v>99</v>
      </c>
      <c r="AW23" s="40">
        <v>99</v>
      </c>
      <c r="AX23" s="40">
        <v>99</v>
      </c>
      <c r="AY23" s="40">
        <v>99</v>
      </c>
      <c r="AZ23" s="40">
        <v>99</v>
      </c>
    </row>
    <row r="24" spans="1:52" ht="21">
      <c r="A24" s="8">
        <v>21</v>
      </c>
      <c r="B24" s="11" t="s">
        <v>158</v>
      </c>
      <c r="C24" s="11" t="s">
        <v>22</v>
      </c>
      <c r="D24" s="10">
        <f>SMALL(E24:AZ24,1)+SMALL(E24:AZ24,2)+SMALL(E24:AZ24,3)+SMALL(E24:AZ24,4)+SMALL(E24:AZ24,5)</f>
        <v>398</v>
      </c>
      <c r="E24" s="40">
        <v>99</v>
      </c>
      <c r="F24" s="40">
        <v>99</v>
      </c>
      <c r="G24" s="40">
        <v>99</v>
      </c>
      <c r="H24" s="40">
        <v>99</v>
      </c>
      <c r="I24" s="40">
        <v>99</v>
      </c>
      <c r="J24" s="40">
        <v>99</v>
      </c>
      <c r="K24" s="40">
        <v>99</v>
      </c>
      <c r="L24" s="40">
        <v>99</v>
      </c>
      <c r="M24" s="40">
        <v>99</v>
      </c>
      <c r="N24" s="40">
        <v>99</v>
      </c>
      <c r="O24" s="40">
        <v>99</v>
      </c>
      <c r="P24" s="40">
        <v>99</v>
      </c>
      <c r="Q24" s="40">
        <v>99</v>
      </c>
      <c r="R24" s="40">
        <v>99</v>
      </c>
      <c r="S24" s="40">
        <v>99</v>
      </c>
      <c r="T24" s="40">
        <v>99</v>
      </c>
      <c r="U24" s="40">
        <v>99</v>
      </c>
      <c r="V24" s="40">
        <v>99</v>
      </c>
      <c r="W24" s="40">
        <v>99</v>
      </c>
      <c r="X24" s="40">
        <v>99</v>
      </c>
      <c r="Y24" s="40">
        <v>99</v>
      </c>
      <c r="Z24" s="40">
        <v>99</v>
      </c>
      <c r="AA24" s="40">
        <v>99</v>
      </c>
      <c r="AB24" s="40">
        <v>99</v>
      </c>
      <c r="AC24" s="43">
        <v>2</v>
      </c>
      <c r="AD24" s="40">
        <v>99</v>
      </c>
      <c r="AE24" s="40">
        <v>99</v>
      </c>
      <c r="AF24" s="40">
        <v>99</v>
      </c>
      <c r="AG24" s="40">
        <v>99</v>
      </c>
      <c r="AH24" s="40">
        <v>99</v>
      </c>
      <c r="AI24" s="40">
        <v>99</v>
      </c>
      <c r="AJ24" s="40">
        <v>99</v>
      </c>
      <c r="AK24" s="40">
        <v>99</v>
      </c>
      <c r="AL24" s="40">
        <v>99</v>
      </c>
      <c r="AM24" s="40">
        <v>99</v>
      </c>
      <c r="AN24" s="40">
        <v>99</v>
      </c>
      <c r="AO24" s="40">
        <v>99</v>
      </c>
      <c r="AP24" s="40">
        <v>99</v>
      </c>
      <c r="AQ24" s="40">
        <v>99</v>
      </c>
      <c r="AR24" s="40">
        <v>99</v>
      </c>
      <c r="AS24" s="40">
        <v>99</v>
      </c>
      <c r="AT24" s="40">
        <v>99</v>
      </c>
      <c r="AU24" s="40">
        <v>99</v>
      </c>
      <c r="AV24" s="40">
        <v>99</v>
      </c>
      <c r="AW24" s="40">
        <v>99</v>
      </c>
      <c r="AX24" s="40">
        <v>99</v>
      </c>
      <c r="AY24" s="40">
        <v>99</v>
      </c>
      <c r="AZ24" s="40">
        <v>99</v>
      </c>
    </row>
    <row r="25" spans="1:52" ht="21">
      <c r="A25" s="8">
        <v>21</v>
      </c>
      <c r="B25" s="11" t="s">
        <v>161</v>
      </c>
      <c r="C25" s="9" t="s">
        <v>90</v>
      </c>
      <c r="D25" s="10">
        <f>SMALL(E25:AZ25,1)+SMALL(E25:AZ25,2)+SMALL(E25:AZ25,3)+SMALL(E25:AZ25,4)+SMALL(E25:AZ25,5)</f>
        <v>398</v>
      </c>
      <c r="E25" s="40">
        <v>99</v>
      </c>
      <c r="F25" s="40">
        <v>99</v>
      </c>
      <c r="G25" s="40">
        <v>99</v>
      </c>
      <c r="H25" s="40">
        <v>99</v>
      </c>
      <c r="I25" s="40">
        <v>99</v>
      </c>
      <c r="J25" s="40">
        <v>99</v>
      </c>
      <c r="K25" s="40">
        <v>99</v>
      </c>
      <c r="L25" s="40">
        <v>99</v>
      </c>
      <c r="M25" s="40">
        <v>99</v>
      </c>
      <c r="N25" s="40">
        <v>99</v>
      </c>
      <c r="O25" s="40">
        <v>99</v>
      </c>
      <c r="P25" s="40">
        <v>99</v>
      </c>
      <c r="Q25" s="40">
        <v>99</v>
      </c>
      <c r="R25" s="40">
        <v>99</v>
      </c>
      <c r="S25" s="40">
        <v>99</v>
      </c>
      <c r="T25" s="40">
        <v>99</v>
      </c>
      <c r="U25" s="40">
        <v>99</v>
      </c>
      <c r="V25" s="40">
        <v>99</v>
      </c>
      <c r="W25" s="40">
        <v>99</v>
      </c>
      <c r="X25" s="40">
        <v>99</v>
      </c>
      <c r="Y25" s="40">
        <v>99</v>
      </c>
      <c r="Z25" s="40">
        <v>99</v>
      </c>
      <c r="AA25" s="40">
        <v>99</v>
      </c>
      <c r="AB25" s="40">
        <v>99</v>
      </c>
      <c r="AC25" s="40">
        <v>99</v>
      </c>
      <c r="AD25" s="43">
        <v>2</v>
      </c>
      <c r="AE25" s="40">
        <v>99</v>
      </c>
      <c r="AF25" s="40">
        <v>99</v>
      </c>
      <c r="AG25" s="40">
        <v>99</v>
      </c>
      <c r="AH25" s="40">
        <v>99</v>
      </c>
      <c r="AI25" s="40">
        <v>99</v>
      </c>
      <c r="AJ25" s="40">
        <v>99</v>
      </c>
      <c r="AK25" s="40">
        <v>99</v>
      </c>
      <c r="AL25" s="40">
        <v>99</v>
      </c>
      <c r="AM25" s="40">
        <v>99</v>
      </c>
      <c r="AN25" s="40">
        <v>99</v>
      </c>
      <c r="AO25" s="40">
        <v>99</v>
      </c>
      <c r="AP25" s="40">
        <v>99</v>
      </c>
      <c r="AQ25" s="40">
        <v>99</v>
      </c>
      <c r="AR25" s="40">
        <v>99</v>
      </c>
      <c r="AS25" s="40">
        <v>99</v>
      </c>
      <c r="AT25" s="40">
        <v>99</v>
      </c>
      <c r="AU25" s="40">
        <v>99</v>
      </c>
      <c r="AV25" s="40">
        <v>99</v>
      </c>
      <c r="AW25" s="40">
        <v>99</v>
      </c>
      <c r="AX25" s="40">
        <v>99</v>
      </c>
      <c r="AY25" s="40">
        <v>99</v>
      </c>
      <c r="AZ25" s="40">
        <v>99</v>
      </c>
    </row>
    <row r="26" spans="1:52" ht="21">
      <c r="A26" s="38">
        <v>24</v>
      </c>
      <c r="B26" s="11" t="s">
        <v>71</v>
      </c>
      <c r="C26" s="11" t="s">
        <v>54</v>
      </c>
      <c r="D26" s="10">
        <f>SMALL(E26:AZ26,1)+SMALL(E26:AZ26,2)+SMALL(E26:AZ26,3)+SMALL(E26:AZ26,4)+SMALL(E26:AZ26,5)</f>
        <v>401</v>
      </c>
      <c r="E26" s="40">
        <v>99</v>
      </c>
      <c r="F26" s="40">
        <v>99</v>
      </c>
      <c r="G26" s="40">
        <v>99</v>
      </c>
      <c r="H26" s="40">
        <v>99</v>
      </c>
      <c r="I26" s="40">
        <v>99</v>
      </c>
      <c r="J26" s="40">
        <v>99</v>
      </c>
      <c r="K26" s="40">
        <v>99</v>
      </c>
      <c r="L26" s="40">
        <v>99</v>
      </c>
      <c r="M26" s="40">
        <v>99</v>
      </c>
      <c r="N26" s="40">
        <v>99</v>
      </c>
      <c r="O26" s="40">
        <v>99</v>
      </c>
      <c r="P26" s="40">
        <v>99</v>
      </c>
      <c r="Q26" s="40">
        <v>99</v>
      </c>
      <c r="R26" s="40">
        <v>99</v>
      </c>
      <c r="S26" s="40">
        <v>99</v>
      </c>
      <c r="T26" s="40">
        <v>99</v>
      </c>
      <c r="U26" s="40">
        <v>99</v>
      </c>
      <c r="V26" s="40">
        <v>99</v>
      </c>
      <c r="W26" s="40">
        <v>99</v>
      </c>
      <c r="X26" s="43">
        <v>5</v>
      </c>
      <c r="Y26" s="40">
        <v>99</v>
      </c>
      <c r="Z26" s="40">
        <v>99</v>
      </c>
      <c r="AA26" s="40">
        <v>99</v>
      </c>
      <c r="AB26" s="40">
        <v>99</v>
      </c>
      <c r="AC26" s="40">
        <v>99</v>
      </c>
      <c r="AD26" s="40">
        <v>99</v>
      </c>
      <c r="AE26" s="40">
        <v>99</v>
      </c>
      <c r="AF26" s="40">
        <v>99</v>
      </c>
      <c r="AG26" s="40">
        <v>99</v>
      </c>
      <c r="AH26" s="40">
        <v>99</v>
      </c>
      <c r="AI26" s="40">
        <v>99</v>
      </c>
      <c r="AJ26" s="40">
        <v>99</v>
      </c>
      <c r="AK26" s="40">
        <v>99</v>
      </c>
      <c r="AL26" s="40">
        <v>99</v>
      </c>
      <c r="AM26" s="40">
        <v>99</v>
      </c>
      <c r="AN26" s="40">
        <v>99</v>
      </c>
      <c r="AO26" s="40">
        <v>99</v>
      </c>
      <c r="AP26" s="40">
        <v>99</v>
      </c>
      <c r="AQ26" s="40">
        <v>99</v>
      </c>
      <c r="AR26" s="40">
        <v>99</v>
      </c>
      <c r="AS26" s="40">
        <v>99</v>
      </c>
      <c r="AT26" s="40">
        <v>99</v>
      </c>
      <c r="AU26" s="40">
        <v>99</v>
      </c>
      <c r="AV26" s="40">
        <v>99</v>
      </c>
      <c r="AW26" s="40">
        <v>99</v>
      </c>
      <c r="AX26" s="40">
        <v>99</v>
      </c>
      <c r="AY26" s="40">
        <v>99</v>
      </c>
      <c r="AZ26" s="40">
        <v>99</v>
      </c>
    </row>
    <row r="27" spans="1:52" ht="21">
      <c r="A27" s="8">
        <v>24</v>
      </c>
      <c r="B27" s="11" t="s">
        <v>82</v>
      </c>
      <c r="C27" s="11" t="s">
        <v>60</v>
      </c>
      <c r="D27" s="10">
        <f>SMALL(E27:AZ27,1)+SMALL(E27:AZ27,2)+SMALL(E27:AZ27,3)+SMALL(E27:AZ27,4)+SMALL(E27:AZ27,5)</f>
        <v>401</v>
      </c>
      <c r="E27" s="40">
        <v>99</v>
      </c>
      <c r="F27" s="40">
        <v>99</v>
      </c>
      <c r="G27" s="40">
        <v>99</v>
      </c>
      <c r="H27" s="40">
        <v>99</v>
      </c>
      <c r="I27" s="40">
        <v>99</v>
      </c>
      <c r="J27" s="40">
        <v>99</v>
      </c>
      <c r="K27" s="40">
        <v>99</v>
      </c>
      <c r="L27" s="40">
        <v>99</v>
      </c>
      <c r="M27" s="40">
        <v>99</v>
      </c>
      <c r="N27" s="40">
        <v>99</v>
      </c>
      <c r="O27" s="40">
        <v>99</v>
      </c>
      <c r="P27" s="40">
        <v>99</v>
      </c>
      <c r="Q27" s="40">
        <v>99</v>
      </c>
      <c r="R27" s="40">
        <v>99</v>
      </c>
      <c r="S27" s="40">
        <v>99</v>
      </c>
      <c r="T27" s="40">
        <v>99</v>
      </c>
      <c r="U27" s="40">
        <v>99</v>
      </c>
      <c r="V27" s="40">
        <v>99</v>
      </c>
      <c r="W27" s="40">
        <v>99</v>
      </c>
      <c r="X27" s="40">
        <v>99</v>
      </c>
      <c r="Y27" s="40">
        <v>99</v>
      </c>
      <c r="Z27" s="40">
        <v>99</v>
      </c>
      <c r="AA27" s="40">
        <v>99</v>
      </c>
      <c r="AB27" s="40">
        <v>99</v>
      </c>
      <c r="AC27" s="40">
        <v>99</v>
      </c>
      <c r="AD27" s="40">
        <v>99</v>
      </c>
      <c r="AE27" s="40">
        <v>99</v>
      </c>
      <c r="AF27" s="40">
        <v>99</v>
      </c>
      <c r="AG27" s="40">
        <v>99</v>
      </c>
      <c r="AH27" s="40">
        <v>99</v>
      </c>
      <c r="AI27" s="40">
        <v>99</v>
      </c>
      <c r="AJ27" s="40">
        <v>99</v>
      </c>
      <c r="AK27" s="40">
        <v>99</v>
      </c>
      <c r="AL27" s="40">
        <v>99</v>
      </c>
      <c r="AM27" s="40">
        <v>99</v>
      </c>
      <c r="AN27" s="40">
        <v>99</v>
      </c>
      <c r="AO27" s="43">
        <v>5</v>
      </c>
      <c r="AP27" s="40">
        <v>99</v>
      </c>
      <c r="AQ27" s="40">
        <v>99</v>
      </c>
      <c r="AR27" s="40">
        <v>99</v>
      </c>
      <c r="AS27" s="40">
        <v>99</v>
      </c>
      <c r="AT27" s="40">
        <v>99</v>
      </c>
      <c r="AU27" s="40">
        <v>99</v>
      </c>
      <c r="AV27" s="40">
        <v>99</v>
      </c>
      <c r="AW27" s="40">
        <v>99</v>
      </c>
      <c r="AX27" s="40">
        <v>99</v>
      </c>
      <c r="AY27" s="40">
        <v>99</v>
      </c>
      <c r="AZ27" s="40">
        <v>99</v>
      </c>
    </row>
    <row r="28" spans="1:52" ht="21">
      <c r="A28" s="8">
        <v>26</v>
      </c>
      <c r="B28" s="11" t="s">
        <v>156</v>
      </c>
      <c r="C28" s="11" t="s">
        <v>54</v>
      </c>
      <c r="D28" s="10">
        <f>SMALL(E28:AZ28,1)+SMALL(E28:AZ28,2)+SMALL(E28:AZ28,3)+SMALL(E28:AZ28,4)+SMALL(E28:AZ28,5)</f>
        <v>402</v>
      </c>
      <c r="E28" s="40">
        <v>99</v>
      </c>
      <c r="F28" s="40">
        <v>99</v>
      </c>
      <c r="G28" s="40">
        <v>99</v>
      </c>
      <c r="H28" s="40">
        <v>99</v>
      </c>
      <c r="I28" s="40">
        <v>99</v>
      </c>
      <c r="J28" s="40">
        <v>99</v>
      </c>
      <c r="K28" s="40">
        <v>99</v>
      </c>
      <c r="L28" s="40">
        <v>99</v>
      </c>
      <c r="M28" s="40">
        <v>99</v>
      </c>
      <c r="N28" s="40">
        <v>99</v>
      </c>
      <c r="O28" s="40">
        <v>99</v>
      </c>
      <c r="P28" s="40">
        <v>99</v>
      </c>
      <c r="Q28" s="40">
        <v>99</v>
      </c>
      <c r="R28" s="40">
        <v>99</v>
      </c>
      <c r="S28" s="40">
        <v>99</v>
      </c>
      <c r="T28" s="40">
        <v>99</v>
      </c>
      <c r="U28" s="40">
        <v>99</v>
      </c>
      <c r="V28" s="40">
        <v>99</v>
      </c>
      <c r="W28" s="40">
        <v>99</v>
      </c>
      <c r="X28" s="43">
        <v>6</v>
      </c>
      <c r="Y28" s="40">
        <v>99</v>
      </c>
      <c r="Z28" s="40">
        <v>99</v>
      </c>
      <c r="AA28" s="40">
        <v>99</v>
      </c>
      <c r="AB28" s="40">
        <v>99</v>
      </c>
      <c r="AC28" s="40">
        <v>99</v>
      </c>
      <c r="AD28" s="40">
        <v>99</v>
      </c>
      <c r="AE28" s="40">
        <v>99</v>
      </c>
      <c r="AF28" s="40">
        <v>99</v>
      </c>
      <c r="AG28" s="40">
        <v>99</v>
      </c>
      <c r="AH28" s="40">
        <v>99</v>
      </c>
      <c r="AI28" s="40">
        <v>99</v>
      </c>
      <c r="AJ28" s="40">
        <v>99</v>
      </c>
      <c r="AK28" s="40">
        <v>99</v>
      </c>
      <c r="AL28" s="40">
        <v>99</v>
      </c>
      <c r="AM28" s="40">
        <v>99</v>
      </c>
      <c r="AN28" s="40">
        <v>99</v>
      </c>
      <c r="AO28" s="40">
        <v>99</v>
      </c>
      <c r="AP28" s="40">
        <v>99</v>
      </c>
      <c r="AQ28" s="40">
        <v>99</v>
      </c>
      <c r="AR28" s="40">
        <v>99</v>
      </c>
      <c r="AS28" s="40">
        <v>99</v>
      </c>
      <c r="AT28" s="40">
        <v>99</v>
      </c>
      <c r="AU28" s="40">
        <v>99</v>
      </c>
      <c r="AV28" s="40">
        <v>99</v>
      </c>
      <c r="AW28" s="40">
        <v>99</v>
      </c>
      <c r="AX28" s="40">
        <v>99</v>
      </c>
      <c r="AY28" s="40">
        <v>99</v>
      </c>
      <c r="AZ28" s="40">
        <v>99</v>
      </c>
    </row>
    <row r="29" spans="1:52" ht="21">
      <c r="A29" s="8">
        <v>27</v>
      </c>
      <c r="B29" s="11" t="s">
        <v>157</v>
      </c>
      <c r="C29" s="11" t="s">
        <v>54</v>
      </c>
      <c r="D29" s="10">
        <f>SMALL(E29:AZ29,1)+SMALL(E29:AZ29,2)+SMALL(E29:AZ29,3)+SMALL(E29:AZ29,4)+SMALL(E29:AZ29,5)</f>
        <v>403</v>
      </c>
      <c r="E29" s="40">
        <v>99</v>
      </c>
      <c r="F29" s="40">
        <v>99</v>
      </c>
      <c r="G29" s="40">
        <v>99</v>
      </c>
      <c r="H29" s="40">
        <v>99</v>
      </c>
      <c r="I29" s="40">
        <v>99</v>
      </c>
      <c r="J29" s="40">
        <v>99</v>
      </c>
      <c r="K29" s="40">
        <v>99</v>
      </c>
      <c r="L29" s="40">
        <v>99</v>
      </c>
      <c r="M29" s="40">
        <v>99</v>
      </c>
      <c r="N29" s="40">
        <v>99</v>
      </c>
      <c r="O29" s="40">
        <v>99</v>
      </c>
      <c r="P29" s="40">
        <v>99</v>
      </c>
      <c r="Q29" s="40">
        <v>99</v>
      </c>
      <c r="R29" s="40">
        <v>99</v>
      </c>
      <c r="S29" s="40">
        <v>99</v>
      </c>
      <c r="T29" s="40">
        <v>99</v>
      </c>
      <c r="U29" s="40">
        <v>99</v>
      </c>
      <c r="V29" s="40">
        <v>99</v>
      </c>
      <c r="W29" s="40">
        <v>99</v>
      </c>
      <c r="X29" s="43">
        <v>7</v>
      </c>
      <c r="Y29" s="40">
        <v>99</v>
      </c>
      <c r="Z29" s="40">
        <v>99</v>
      </c>
      <c r="AA29" s="40">
        <v>99</v>
      </c>
      <c r="AB29" s="40">
        <v>99</v>
      </c>
      <c r="AC29" s="40">
        <v>99</v>
      </c>
      <c r="AD29" s="40">
        <v>99</v>
      </c>
      <c r="AE29" s="40">
        <v>99</v>
      </c>
      <c r="AF29" s="40">
        <v>99</v>
      </c>
      <c r="AG29" s="40">
        <v>99</v>
      </c>
      <c r="AH29" s="40">
        <v>99</v>
      </c>
      <c r="AI29" s="40">
        <v>99</v>
      </c>
      <c r="AJ29" s="40">
        <v>99</v>
      </c>
      <c r="AK29" s="40">
        <v>99</v>
      </c>
      <c r="AL29" s="40">
        <v>99</v>
      </c>
      <c r="AM29" s="40">
        <v>99</v>
      </c>
      <c r="AN29" s="40">
        <v>99</v>
      </c>
      <c r="AO29" s="40">
        <v>99</v>
      </c>
      <c r="AP29" s="40">
        <v>99</v>
      </c>
      <c r="AQ29" s="40">
        <v>99</v>
      </c>
      <c r="AR29" s="40">
        <v>99</v>
      </c>
      <c r="AS29" s="40">
        <v>99</v>
      </c>
      <c r="AT29" s="40">
        <v>99</v>
      </c>
      <c r="AU29" s="40">
        <v>99</v>
      </c>
      <c r="AV29" s="40">
        <v>99</v>
      </c>
      <c r="AW29" s="40">
        <v>99</v>
      </c>
      <c r="AX29" s="40">
        <v>99</v>
      </c>
      <c r="AY29" s="40">
        <v>99</v>
      </c>
      <c r="AZ29" s="40">
        <v>99</v>
      </c>
    </row>
    <row r="30" spans="1:52" ht="21">
      <c r="A30" s="8"/>
      <c r="B30" s="11"/>
      <c r="C30" s="11"/>
      <c r="D30" s="10">
        <f>SMALL(E30:AZ30,1)+SMALL(E30:AZ30,2)+SMALL(E30:AZ30,3)+SMALL(E30:AZ30,4)+SMALL(E30:AZ30,5)</f>
        <v>495</v>
      </c>
      <c r="E30" s="40">
        <v>99</v>
      </c>
      <c r="F30" s="40">
        <v>99</v>
      </c>
      <c r="G30" s="40">
        <v>99</v>
      </c>
      <c r="H30" s="40">
        <v>99</v>
      </c>
      <c r="I30" s="40">
        <v>99</v>
      </c>
      <c r="J30" s="40">
        <v>99</v>
      </c>
      <c r="K30" s="40">
        <v>99</v>
      </c>
      <c r="L30" s="40">
        <v>99</v>
      </c>
      <c r="M30" s="40">
        <v>99</v>
      </c>
      <c r="N30" s="40">
        <v>99</v>
      </c>
      <c r="O30" s="40">
        <v>99</v>
      </c>
      <c r="P30" s="40">
        <v>99</v>
      </c>
      <c r="Q30" s="40">
        <v>99</v>
      </c>
      <c r="R30" s="40">
        <v>99</v>
      </c>
      <c r="S30" s="40">
        <v>99</v>
      </c>
      <c r="T30" s="40">
        <v>99</v>
      </c>
      <c r="U30" s="40">
        <v>99</v>
      </c>
      <c r="V30" s="40">
        <v>99</v>
      </c>
      <c r="W30" s="40">
        <v>99</v>
      </c>
      <c r="X30" s="40">
        <v>99</v>
      </c>
      <c r="Y30" s="40">
        <v>99</v>
      </c>
      <c r="Z30" s="40">
        <v>99</v>
      </c>
      <c r="AA30" s="40">
        <v>99</v>
      </c>
      <c r="AB30" s="40">
        <v>99</v>
      </c>
      <c r="AC30" s="40">
        <v>99</v>
      </c>
      <c r="AD30" s="40">
        <v>99</v>
      </c>
      <c r="AE30" s="40">
        <v>99</v>
      </c>
      <c r="AF30" s="40">
        <v>99</v>
      </c>
      <c r="AG30" s="40">
        <v>99</v>
      </c>
      <c r="AH30" s="40">
        <v>99</v>
      </c>
      <c r="AI30" s="40">
        <v>99</v>
      </c>
      <c r="AJ30" s="40">
        <v>99</v>
      </c>
      <c r="AK30" s="40">
        <v>99</v>
      </c>
      <c r="AL30" s="40">
        <v>99</v>
      </c>
      <c r="AM30" s="40">
        <v>99</v>
      </c>
      <c r="AN30" s="40">
        <v>99</v>
      </c>
      <c r="AO30" s="40">
        <v>99</v>
      </c>
      <c r="AP30" s="40">
        <v>99</v>
      </c>
      <c r="AQ30" s="40">
        <v>99</v>
      </c>
      <c r="AR30" s="40">
        <v>99</v>
      </c>
      <c r="AS30" s="40">
        <v>99</v>
      </c>
      <c r="AT30" s="40">
        <v>99</v>
      </c>
      <c r="AU30" s="40">
        <v>99</v>
      </c>
      <c r="AV30" s="40">
        <v>99</v>
      </c>
      <c r="AW30" s="40">
        <v>99</v>
      </c>
      <c r="AX30" s="40">
        <v>99</v>
      </c>
      <c r="AY30" s="40">
        <v>99</v>
      </c>
      <c r="AZ30" s="40">
        <v>99</v>
      </c>
    </row>
    <row r="31" spans="1:52" ht="18.5">
      <c r="A31" s="1"/>
      <c r="B31" s="1"/>
      <c r="C31" s="22"/>
      <c r="D31" s="2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>
      <c r="A32" s="1"/>
      <c r="B32" s="1"/>
      <c r="C32" s="15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>
      <c r="A44" s="1"/>
      <c r="B44" s="1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>
      <c r="A45" s="1"/>
      <c r="B45" s="1"/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>
      <c r="A46" s="1"/>
      <c r="B46" s="1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>
      <c r="A47" s="1"/>
      <c r="B47" s="1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>
      <c r="A48" s="1"/>
      <c r="B48" s="1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>
      <c r="A49" s="1"/>
      <c r="B49" s="1"/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>
      <c r="A50" s="1"/>
      <c r="B50" s="1"/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>
      <c r="A51" s="1"/>
      <c r="B51" s="1"/>
      <c r="C51" s="14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1:52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1:52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</row>
    <row r="83" spans="1:52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spans="1:52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</row>
    <row r="86" spans="1:52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1:52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1:52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1:52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</row>
    <row r="94" spans="1:52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</row>
    <row r="95" spans="1:52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</row>
    <row r="97" spans="1:52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1:52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1:52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1:52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1:52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1:52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1:52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1:52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  <row r="108" spans="1:52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</row>
    <row r="109" spans="1:52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</row>
    <row r="110" spans="1:52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</row>
    <row r="111" spans="1:52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1:52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</row>
    <row r="113" spans="1:52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</row>
    <row r="114" spans="1:52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</row>
    <row r="115" spans="1:52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</row>
    <row r="116" spans="1:52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</row>
    <row r="117" spans="1:52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</row>
    <row r="118" spans="1:52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</row>
    <row r="119" spans="1:52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</row>
    <row r="120" spans="1:52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</row>
    <row r="121" spans="1:52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</row>
    <row r="122" spans="1:52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</row>
    <row r="123" spans="1:52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</row>
    <row r="124" spans="1:52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</row>
    <row r="125" spans="1:52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</row>
    <row r="126" spans="1:52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</row>
    <row r="127" spans="1:52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1:52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</row>
    <row r="129" spans="1:52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</row>
    <row r="130" spans="1:52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</row>
    <row r="131" spans="1:52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</row>
    <row r="132" spans="1:52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</row>
    <row r="133" spans="1:52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</row>
    <row r="134" spans="1:52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</row>
    <row r="135" spans="1:52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</row>
    <row r="136" spans="1:52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</row>
    <row r="137" spans="1:52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</row>
    <row r="138" spans="1:52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</row>
    <row r="139" spans="1:52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</row>
    <row r="140" spans="1:52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</row>
    <row r="141" spans="1:52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</row>
    <row r="142" spans="1:52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</row>
    <row r="143" spans="1:52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</row>
    <row r="144" spans="1:52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</row>
    <row r="145" spans="1:52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</row>
    <row r="146" spans="1:52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</row>
    <row r="147" spans="1:52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1:52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</row>
    <row r="149" spans="1:52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</row>
    <row r="150" spans="1:52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</row>
    <row r="151" spans="1:52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</row>
    <row r="152" spans="1:52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</row>
    <row r="153" spans="1:52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</row>
    <row r="154" spans="1:52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</row>
    <row r="155" spans="1:52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</row>
    <row r="156" spans="1:52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</row>
    <row r="157" spans="1:52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</row>
    <row r="158" spans="1:52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</row>
    <row r="159" spans="1:52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</row>
    <row r="160" spans="1:52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</row>
    <row r="161" spans="1:52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</row>
    <row r="162" spans="1:52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</row>
    <row r="163" spans="1:52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</row>
    <row r="164" spans="1:52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</row>
    <row r="165" spans="1:52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</row>
    <row r="166" spans="1:52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</row>
    <row r="167" spans="1:52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</row>
    <row r="168" spans="1:52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</row>
    <row r="169" spans="1:52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</row>
    <row r="170" spans="1:52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</row>
    <row r="171" spans="1:52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</row>
    <row r="172" spans="1:52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</row>
    <row r="173" spans="1:52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</row>
    <row r="174" spans="1:52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spans="1:52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</row>
    <row r="176" spans="1:52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</row>
    <row r="177" spans="1:52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</row>
    <row r="178" spans="1:52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</row>
    <row r="179" spans="1:52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</row>
    <row r="180" spans="1:52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</row>
    <row r="181" spans="1:52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</row>
    <row r="182" spans="1:52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</row>
    <row r="183" spans="1:52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</row>
    <row r="184" spans="1:52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</row>
    <row r="185" spans="1:52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</row>
    <row r="186" spans="1:52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</row>
    <row r="187" spans="1:52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</row>
    <row r="188" spans="1:52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</row>
    <row r="189" spans="1:52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</row>
    <row r="190" spans="1:52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</row>
    <row r="191" spans="1:52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</row>
    <row r="192" spans="1:52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</row>
    <row r="193" spans="1:52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</row>
    <row r="194" spans="1:52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</row>
    <row r="195" spans="1:52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</row>
    <row r="196" spans="1:52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</row>
    <row r="197" spans="1:52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</row>
    <row r="198" spans="1:52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</row>
    <row r="199" spans="1:52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</row>
    <row r="200" spans="1:52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</row>
    <row r="201" spans="1:52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</row>
    <row r="202" spans="1:52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</row>
    <row r="203" spans="1:52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</row>
    <row r="204" spans="1:52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</row>
    <row r="205" spans="1:52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</row>
    <row r="206" spans="1:52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</row>
    <row r="207" spans="1:52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</row>
    <row r="208" spans="1:52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</row>
    <row r="209" spans="1:52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</row>
    <row r="210" spans="1:52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</row>
    <row r="211" spans="1:52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</row>
    <row r="212" spans="1:52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</row>
    <row r="213" spans="1:52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</row>
    <row r="214" spans="1:52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</row>
    <row r="215" spans="1:52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</row>
    <row r="216" spans="1:52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</row>
    <row r="217" spans="1:52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</row>
    <row r="218" spans="1:52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</row>
    <row r="219" spans="1:52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</row>
    <row r="220" spans="1:52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</row>
    <row r="221" spans="1:52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</row>
    <row r="222" spans="1:52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</row>
    <row r="223" spans="1:52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</row>
    <row r="224" spans="1:52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</row>
    <row r="225" spans="1:52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</row>
    <row r="226" spans="1:52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</row>
    <row r="227" spans="1:52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</row>
    <row r="228" spans="1:52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</row>
    <row r="229" spans="1:52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</row>
    <row r="230" spans="1:52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</row>
    <row r="231" spans="1:52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</row>
    <row r="232" spans="1:52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</row>
    <row r="233" spans="1:52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</row>
    <row r="234" spans="1:52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</row>
    <row r="235" spans="1:52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</row>
    <row r="236" spans="1:52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</row>
    <row r="237" spans="1:52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</row>
    <row r="238" spans="1:52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</row>
    <row r="239" spans="1:52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</row>
    <row r="240" spans="1:52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</row>
    <row r="241" spans="1:52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</row>
    <row r="242" spans="1:52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</row>
    <row r="243" spans="1:52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</row>
    <row r="244" spans="1:52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</row>
    <row r="245" spans="1:52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</row>
    <row r="246" spans="1:52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</row>
    <row r="247" spans="1:52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</row>
    <row r="248" spans="1:52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</row>
    <row r="249" spans="1:52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</row>
    <row r="250" spans="1:52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</row>
    <row r="251" spans="1:52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</row>
    <row r="252" spans="1:52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</row>
    <row r="253" spans="1:52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</row>
    <row r="254" spans="1:52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</row>
    <row r="255" spans="1:52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</row>
    <row r="256" spans="1:52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</row>
    <row r="257" spans="1:52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</row>
    <row r="258" spans="1:52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</row>
    <row r="259" spans="1:52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</row>
    <row r="260" spans="1:52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</row>
    <row r="261" spans="1:52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</row>
    <row r="262" spans="1:52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</row>
    <row r="263" spans="1:52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</row>
    <row r="264" spans="1:52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</row>
    <row r="265" spans="1:52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</row>
    <row r="266" spans="1:52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</row>
    <row r="267" spans="1:52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</row>
    <row r="268" spans="1:52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</row>
    <row r="269" spans="1:52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</row>
    <row r="270" spans="1:52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</row>
    <row r="271" spans="1:52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</row>
    <row r="272" spans="1:52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</row>
    <row r="273" spans="1:52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</row>
    <row r="274" spans="1:52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</row>
    <row r="275" spans="1:52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</row>
    <row r="276" spans="1:52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</row>
    <row r="277" spans="1:52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</row>
    <row r="278" spans="1:52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</row>
    <row r="279" spans="1:52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</row>
    <row r="280" spans="1:52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</row>
    <row r="281" spans="1:52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</row>
    <row r="282" spans="1:52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</row>
    <row r="283" spans="1:52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</row>
    <row r="284" spans="1:52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</row>
    <row r="285" spans="1:52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</row>
    <row r="286" spans="1:52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</row>
    <row r="287" spans="1:52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</row>
    <row r="288" spans="1:52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</row>
    <row r="289" spans="1:52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</row>
    <row r="290" spans="1:52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</row>
    <row r="291" spans="1:52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</row>
    <row r="292" spans="1:52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</row>
    <row r="293" spans="1:52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</row>
    <row r="294" spans="1:52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</row>
    <row r="295" spans="1:52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</row>
    <row r="296" spans="1:52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</row>
    <row r="297" spans="1:52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</row>
    <row r="298" spans="1:52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</row>
    <row r="299" spans="1:52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</row>
    <row r="300" spans="1:52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</row>
    <row r="301" spans="1:52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</row>
    <row r="302" spans="1:52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</row>
    <row r="303" spans="1:52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</row>
    <row r="304" spans="1:52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</row>
    <row r="305" spans="1:52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</row>
    <row r="306" spans="1:52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</row>
    <row r="307" spans="1:52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</row>
    <row r="308" spans="1:52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</row>
    <row r="309" spans="1:52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</row>
    <row r="310" spans="1:52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</row>
    <row r="311" spans="1:52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</row>
    <row r="312" spans="1:52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</row>
    <row r="313" spans="1:52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</row>
    <row r="314" spans="1:52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</row>
    <row r="315" spans="1:52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</row>
    <row r="316" spans="1:52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</row>
    <row r="317" spans="1:52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</row>
    <row r="318" spans="1:52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</row>
    <row r="319" spans="1:52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</row>
    <row r="320" spans="1:52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</row>
    <row r="321" spans="1:52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</row>
    <row r="322" spans="1:52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</row>
    <row r="323" spans="1:52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</row>
    <row r="324" spans="1:52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</row>
    <row r="325" spans="1:52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</row>
    <row r="326" spans="1:52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</row>
    <row r="327" spans="1:52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</row>
    <row r="328" spans="1:52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</row>
    <row r="329" spans="1:52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</row>
    <row r="330" spans="1:52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</row>
    <row r="331" spans="1:52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</row>
    <row r="332" spans="1:52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</row>
    <row r="333" spans="1:52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</row>
    <row r="334" spans="1:52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</row>
    <row r="335" spans="1:52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</row>
    <row r="336" spans="1:52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</row>
    <row r="337" spans="1:52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</row>
    <row r="338" spans="1:52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</row>
    <row r="339" spans="1:52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</row>
    <row r="340" spans="1:52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</row>
    <row r="341" spans="1:52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</row>
    <row r="342" spans="1:52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</row>
    <row r="343" spans="1:52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</row>
    <row r="344" spans="1:52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</row>
    <row r="345" spans="1:52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</row>
    <row r="346" spans="1:52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</row>
    <row r="347" spans="1:52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</row>
    <row r="348" spans="1:52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</row>
    <row r="349" spans="1:52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</row>
    <row r="350" spans="1:52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</row>
    <row r="351" spans="1:52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</row>
    <row r="352" spans="1:52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</row>
    <row r="353" spans="1:52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</row>
    <row r="354" spans="1:52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</row>
    <row r="355" spans="1:52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</row>
    <row r="356" spans="1:52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</row>
    <row r="357" spans="1:52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</row>
    <row r="358" spans="1:52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</row>
    <row r="359" spans="1:52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</row>
    <row r="360" spans="1:52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</row>
    <row r="361" spans="1:52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</row>
    <row r="362" spans="1:52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</row>
    <row r="363" spans="1:52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</row>
    <row r="364" spans="1:52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</row>
    <row r="365" spans="1:52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</row>
    <row r="366" spans="1:52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</row>
    <row r="367" spans="1:52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</row>
    <row r="368" spans="1:52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</row>
    <row r="369" spans="1:52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</row>
    <row r="370" spans="1:52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</row>
    <row r="371" spans="1:52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</row>
    <row r="372" spans="1:52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</row>
    <row r="373" spans="1:52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</row>
    <row r="374" spans="1:52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</row>
    <row r="375" spans="1:52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</row>
    <row r="376" spans="1:52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</row>
    <row r="377" spans="1:52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</row>
    <row r="378" spans="1:52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</row>
    <row r="379" spans="1:52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</row>
    <row r="380" spans="1:52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</row>
    <row r="381" spans="1:52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</row>
    <row r="382" spans="1:52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</row>
    <row r="383" spans="1:52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</row>
    <row r="384" spans="1:52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</row>
    <row r="385" spans="1:52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</row>
    <row r="386" spans="1:52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</row>
    <row r="387" spans="1:52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</row>
    <row r="388" spans="1:52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</row>
    <row r="389" spans="1:52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</row>
    <row r="390" spans="1:52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</row>
    <row r="391" spans="1:52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</row>
    <row r="392" spans="1:52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</row>
    <row r="393" spans="1:52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</row>
    <row r="394" spans="1:52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</row>
    <row r="395" spans="1:52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</row>
    <row r="396" spans="1:52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</row>
    <row r="397" spans="1:52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</row>
    <row r="398" spans="1:52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</row>
    <row r="399" spans="1:52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</row>
    <row r="400" spans="1:52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</row>
    <row r="401" spans="1:52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</row>
    <row r="402" spans="1:52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</row>
    <row r="403" spans="1:52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</row>
    <row r="404" spans="1:52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</row>
    <row r="405" spans="1:52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</row>
    <row r="406" spans="1:52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</row>
    <row r="407" spans="1:52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</row>
    <row r="408" spans="1:52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</row>
    <row r="409" spans="1:52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</row>
    <row r="410" spans="1:52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</row>
    <row r="411" spans="1:52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</row>
    <row r="412" spans="1:52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</row>
    <row r="413" spans="1:52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</row>
    <row r="414" spans="1:52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</row>
    <row r="415" spans="1:52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</row>
    <row r="416" spans="1:52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</row>
    <row r="417" spans="1:52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</row>
    <row r="418" spans="1:52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</row>
    <row r="419" spans="1:52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</row>
    <row r="420" spans="1:52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</row>
    <row r="421" spans="1:52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</row>
    <row r="422" spans="1:52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</row>
    <row r="423" spans="1:52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</row>
    <row r="424" spans="1:52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</row>
    <row r="425" spans="1:52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</row>
    <row r="426" spans="1:52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</row>
    <row r="427" spans="1:52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</row>
    <row r="428" spans="1:52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</row>
    <row r="429" spans="1:52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</row>
    <row r="430" spans="1:52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</row>
    <row r="431" spans="1:52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</row>
    <row r="432" spans="1:52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</row>
    <row r="433" spans="1:52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</row>
    <row r="434" spans="1:52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</row>
    <row r="435" spans="1:52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</row>
    <row r="436" spans="1:52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</row>
    <row r="437" spans="1:52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</row>
    <row r="438" spans="1:52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</row>
    <row r="439" spans="1:52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</row>
    <row r="440" spans="1:52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</row>
    <row r="441" spans="1:52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</row>
    <row r="442" spans="1:52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</row>
    <row r="443" spans="1:52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</row>
    <row r="444" spans="1:52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</row>
    <row r="445" spans="1:52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</row>
    <row r="446" spans="1:52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</row>
    <row r="447" spans="1:52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</row>
    <row r="448" spans="1:52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</row>
    <row r="449" spans="1:52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</row>
    <row r="450" spans="1:52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</row>
    <row r="451" spans="1:52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</row>
    <row r="452" spans="1:52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</row>
    <row r="453" spans="1:52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</row>
    <row r="454" spans="1:52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</row>
    <row r="455" spans="1:52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</row>
    <row r="456" spans="1:52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</row>
    <row r="457" spans="1:52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</row>
    <row r="458" spans="1:52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</row>
    <row r="459" spans="1:52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</row>
    <row r="460" spans="1:52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</row>
    <row r="461" spans="1:52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</row>
    <row r="462" spans="1:52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</row>
    <row r="463" spans="1:52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</row>
    <row r="464" spans="1:52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</row>
    <row r="465" spans="1:52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</row>
    <row r="466" spans="1:52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</row>
    <row r="467" spans="1:52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</row>
    <row r="468" spans="1:52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</row>
    <row r="469" spans="1:52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</row>
    <row r="470" spans="1:52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</row>
    <row r="471" spans="1:52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</row>
    <row r="472" spans="1:52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</row>
    <row r="473" spans="1:52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</row>
    <row r="474" spans="1:52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</row>
    <row r="475" spans="1:52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</row>
    <row r="476" spans="1:52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</row>
    <row r="477" spans="1:52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</row>
    <row r="478" spans="1:52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</row>
    <row r="479" spans="1:52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</row>
    <row r="480" spans="1:52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</row>
    <row r="481" spans="1:52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</row>
    <row r="482" spans="1:52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</row>
    <row r="483" spans="1:52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</row>
    <row r="484" spans="1:52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</row>
    <row r="485" spans="1:52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</row>
    <row r="486" spans="1:52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</row>
    <row r="487" spans="1:52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</row>
    <row r="488" spans="1:52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</row>
    <row r="489" spans="1:52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</row>
    <row r="490" spans="1:52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</row>
    <row r="491" spans="1:52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</row>
    <row r="492" spans="1:52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</row>
    <row r="493" spans="1:52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</row>
    <row r="494" spans="1:52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</row>
    <row r="495" spans="1:52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</row>
    <row r="496" spans="1:52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</row>
    <row r="497" spans="1:52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</row>
    <row r="498" spans="1:52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</row>
    <row r="499" spans="1:52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</row>
    <row r="500" spans="1:52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</row>
    <row r="501" spans="1:52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</row>
    <row r="502" spans="1:52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</row>
    <row r="503" spans="1:52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</row>
    <row r="504" spans="1:52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</row>
    <row r="505" spans="1:52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</row>
    <row r="506" spans="1:52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</row>
    <row r="507" spans="1:52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</row>
    <row r="508" spans="1:52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</row>
    <row r="509" spans="1:52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</row>
    <row r="510" spans="1:52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</row>
    <row r="511" spans="1:52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</row>
    <row r="512" spans="1:52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</row>
    <row r="513" spans="1:52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</row>
    <row r="514" spans="1:52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</row>
    <row r="515" spans="1:52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</row>
    <row r="516" spans="1:52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</row>
    <row r="517" spans="1:52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</row>
    <row r="518" spans="1:52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</row>
    <row r="519" spans="1:52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</row>
    <row r="520" spans="1:52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</row>
    <row r="521" spans="1:52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</row>
    <row r="522" spans="1:52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</row>
    <row r="523" spans="1:52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</row>
    <row r="524" spans="1:52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</row>
    <row r="525" spans="1:52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</row>
    <row r="526" spans="1:52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</row>
    <row r="527" spans="1:52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</row>
    <row r="528" spans="1:52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</row>
    <row r="529" spans="1:52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</row>
    <row r="530" spans="1:52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</row>
    <row r="531" spans="1:52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</row>
    <row r="532" spans="1:52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</row>
    <row r="533" spans="1:52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</row>
    <row r="534" spans="1:52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</row>
    <row r="535" spans="1:52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</row>
    <row r="536" spans="1:52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</row>
    <row r="537" spans="1:52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</row>
    <row r="538" spans="1:52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</row>
    <row r="539" spans="1:52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</row>
    <row r="540" spans="1:52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</row>
    <row r="541" spans="1:52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</row>
    <row r="542" spans="1:52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</row>
    <row r="543" spans="1:52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</row>
    <row r="544" spans="1:52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</row>
    <row r="545" spans="1:52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</row>
    <row r="546" spans="1:52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</row>
    <row r="547" spans="1:52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</row>
    <row r="548" spans="1:52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</row>
    <row r="549" spans="1:52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</row>
    <row r="550" spans="1:52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</row>
    <row r="551" spans="1:52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</row>
    <row r="552" spans="1:52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</row>
    <row r="553" spans="1:52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</row>
    <row r="554" spans="1:52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</row>
    <row r="555" spans="1:52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</row>
    <row r="556" spans="1:52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</row>
    <row r="557" spans="1:52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</row>
    <row r="558" spans="1:52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</row>
    <row r="559" spans="1:52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</row>
    <row r="560" spans="1:52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</row>
    <row r="561" spans="1:52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</row>
    <row r="562" spans="1:52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</row>
    <row r="563" spans="1:52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</row>
    <row r="564" spans="1:52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</row>
    <row r="565" spans="1:52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</row>
    <row r="566" spans="1:52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</row>
    <row r="567" spans="1:52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</row>
    <row r="568" spans="1:52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</row>
    <row r="569" spans="1:52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</row>
    <row r="570" spans="1:52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</row>
    <row r="571" spans="1:52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</row>
    <row r="572" spans="1:52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</row>
    <row r="573" spans="1:52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</row>
    <row r="574" spans="1:52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</row>
    <row r="575" spans="1:52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</row>
    <row r="576" spans="1:52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</row>
    <row r="577" spans="1:52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</row>
    <row r="578" spans="1:52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</row>
    <row r="579" spans="1:52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</row>
    <row r="580" spans="1:52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</row>
    <row r="581" spans="1:52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</row>
    <row r="582" spans="1:52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</row>
    <row r="583" spans="1:52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</row>
    <row r="584" spans="1:52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</row>
    <row r="585" spans="1:52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</row>
    <row r="586" spans="1:52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</row>
    <row r="587" spans="1:52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</row>
    <row r="588" spans="1:52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</row>
    <row r="589" spans="1:52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</row>
    <row r="590" spans="1:52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</row>
    <row r="591" spans="1:52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</row>
    <row r="592" spans="1:52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</row>
    <row r="593" spans="1:52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</row>
    <row r="594" spans="1:52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</row>
    <row r="595" spans="1:52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</row>
    <row r="596" spans="1:52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</row>
    <row r="597" spans="1:52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</row>
    <row r="598" spans="1:52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</row>
    <row r="599" spans="1:52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</row>
    <row r="600" spans="1:52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</row>
    <row r="601" spans="1:52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</row>
    <row r="602" spans="1:52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</row>
    <row r="603" spans="1:52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</row>
    <row r="604" spans="1:52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</row>
    <row r="605" spans="1:52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</row>
    <row r="606" spans="1:52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</row>
    <row r="607" spans="1:52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</row>
    <row r="608" spans="1:52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</row>
    <row r="609" spans="1:52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</row>
    <row r="610" spans="1:52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</row>
    <row r="611" spans="1:52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</row>
    <row r="612" spans="1:52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</row>
    <row r="613" spans="1:52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</row>
    <row r="614" spans="1:52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</row>
    <row r="615" spans="1:52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</row>
    <row r="616" spans="1:52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</row>
    <row r="617" spans="1:52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</row>
    <row r="618" spans="1:52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</row>
    <row r="619" spans="1:52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</row>
    <row r="620" spans="1:52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</row>
    <row r="621" spans="1:52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</row>
    <row r="622" spans="1:52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</row>
    <row r="623" spans="1:52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</row>
    <row r="624" spans="1:52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</row>
    <row r="625" spans="1:52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</row>
    <row r="626" spans="1:52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</row>
    <row r="627" spans="1:52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</row>
    <row r="628" spans="1:52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</row>
    <row r="629" spans="1:52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</row>
    <row r="630" spans="1:52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</row>
    <row r="631" spans="1:52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</row>
    <row r="632" spans="1:52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</row>
    <row r="633" spans="1:52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</row>
    <row r="634" spans="1:52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</row>
    <row r="635" spans="1:52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</row>
    <row r="636" spans="1:52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</row>
    <row r="637" spans="1:52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</row>
    <row r="638" spans="1:52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</row>
    <row r="639" spans="1:52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</row>
    <row r="640" spans="1:52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</row>
    <row r="641" spans="1:52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</row>
    <row r="642" spans="1:52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</row>
    <row r="643" spans="1:52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</row>
    <row r="644" spans="1:52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</row>
    <row r="645" spans="1:52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</row>
    <row r="646" spans="1:52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</row>
    <row r="647" spans="1:52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</row>
    <row r="648" spans="1:52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</row>
    <row r="649" spans="1:52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</row>
    <row r="650" spans="1:52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</row>
    <row r="651" spans="1:52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</row>
    <row r="652" spans="1:52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</row>
    <row r="653" spans="1:52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</row>
    <row r="654" spans="1:52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</row>
    <row r="655" spans="1:52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</row>
    <row r="656" spans="1:52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</row>
    <row r="657" spans="1:52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</row>
    <row r="658" spans="1:52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</row>
    <row r="659" spans="1:52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</row>
    <row r="660" spans="1:52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</row>
    <row r="661" spans="1:52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</row>
    <row r="662" spans="1:52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</row>
    <row r="663" spans="1:52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</row>
    <row r="664" spans="1:52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</row>
    <row r="665" spans="1:52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</row>
    <row r="666" spans="1:52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</row>
    <row r="667" spans="1:52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</row>
    <row r="668" spans="1:52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</row>
    <row r="669" spans="1:52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</row>
    <row r="670" spans="1:52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</row>
    <row r="671" spans="1:52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</row>
    <row r="672" spans="1:52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</row>
    <row r="673" spans="1:52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</row>
    <row r="674" spans="1:52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</row>
    <row r="675" spans="1:52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</row>
    <row r="676" spans="1:52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</row>
    <row r="677" spans="1:52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</row>
    <row r="678" spans="1:52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</row>
    <row r="679" spans="1:52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</row>
    <row r="680" spans="1:52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</row>
    <row r="681" spans="1:52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</row>
    <row r="682" spans="1:52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</row>
    <row r="683" spans="1:52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</row>
    <row r="684" spans="1:52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</row>
    <row r="685" spans="1:52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</row>
    <row r="686" spans="1:52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</row>
    <row r="687" spans="1:52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</row>
    <row r="688" spans="1:52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</row>
    <row r="689" spans="1:52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</row>
    <row r="690" spans="1:52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</row>
    <row r="691" spans="1:52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</row>
    <row r="692" spans="1:52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</row>
    <row r="693" spans="1:52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</row>
    <row r="694" spans="1:52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</row>
    <row r="695" spans="1:52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</row>
    <row r="696" spans="1:52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</row>
    <row r="697" spans="1:52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</row>
    <row r="698" spans="1:52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</row>
    <row r="699" spans="1:52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</row>
    <row r="700" spans="1:52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</row>
    <row r="701" spans="1:52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</row>
    <row r="702" spans="1:52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</row>
    <row r="703" spans="1:52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</row>
    <row r="704" spans="1:52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</row>
    <row r="705" spans="1:52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</row>
    <row r="706" spans="1:52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</row>
    <row r="707" spans="1:52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</row>
    <row r="708" spans="1:52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</row>
    <row r="709" spans="1:52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</row>
    <row r="710" spans="1:52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</row>
    <row r="711" spans="1:52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</row>
    <row r="712" spans="1:52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</row>
    <row r="713" spans="1:52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</row>
    <row r="714" spans="1:52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</row>
    <row r="715" spans="1:52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</row>
    <row r="716" spans="1:52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</row>
    <row r="717" spans="1:52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</row>
    <row r="718" spans="1:52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</row>
    <row r="719" spans="1:52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</row>
    <row r="720" spans="1:52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</row>
    <row r="721" spans="1:52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</row>
    <row r="722" spans="1:52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</row>
    <row r="723" spans="1:52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</row>
    <row r="724" spans="1:52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</row>
    <row r="725" spans="1:52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</row>
    <row r="726" spans="1:52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</row>
    <row r="727" spans="1:52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</row>
    <row r="728" spans="1:52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</row>
    <row r="729" spans="1:52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</row>
    <row r="730" spans="1:52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</row>
    <row r="731" spans="1:52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</row>
    <row r="732" spans="1:52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</row>
    <row r="733" spans="1:52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</row>
    <row r="734" spans="1:52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</row>
    <row r="735" spans="1:52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</row>
    <row r="736" spans="1:52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52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</row>
    <row r="738" spans="1:52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</row>
    <row r="739" spans="1:52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</row>
    <row r="740" spans="1:52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</row>
    <row r="741" spans="1:52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</row>
    <row r="742" spans="1:52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</row>
    <row r="743" spans="1:52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</row>
    <row r="744" spans="1:52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</row>
    <row r="745" spans="1:52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</row>
    <row r="746" spans="1:52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</row>
    <row r="747" spans="1:52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</row>
    <row r="748" spans="1:52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</row>
    <row r="749" spans="1:52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</row>
    <row r="750" spans="1:52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</row>
    <row r="751" spans="1:52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</row>
    <row r="752" spans="1:52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</row>
    <row r="753" spans="1:52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</row>
    <row r="754" spans="1:52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</row>
    <row r="755" spans="1:52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</row>
    <row r="756" spans="1:52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</row>
    <row r="757" spans="1:52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</row>
    <row r="758" spans="1:52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</row>
    <row r="759" spans="1:52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</row>
    <row r="760" spans="1:52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</row>
    <row r="761" spans="1:52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</row>
    <row r="762" spans="1:52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</row>
    <row r="763" spans="1:52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</row>
    <row r="764" spans="1:52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</row>
    <row r="765" spans="1:52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</row>
    <row r="766" spans="1:52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</row>
    <row r="767" spans="1:52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</row>
    <row r="768" spans="1:52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</row>
    <row r="769" spans="1:52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</row>
    <row r="770" spans="1:52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</row>
    <row r="771" spans="1:52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</row>
    <row r="772" spans="1:52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</row>
    <row r="773" spans="1:52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</row>
    <row r="774" spans="1:52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</row>
    <row r="775" spans="1:52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</row>
    <row r="776" spans="1:52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</row>
    <row r="777" spans="1:52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</row>
    <row r="778" spans="1:52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</row>
    <row r="779" spans="1:52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</row>
    <row r="780" spans="1:52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</row>
    <row r="781" spans="1:52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</row>
    <row r="782" spans="1:52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</row>
    <row r="783" spans="1:52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</row>
    <row r="784" spans="1:52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</row>
    <row r="785" spans="1:52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</row>
    <row r="786" spans="1:52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</row>
    <row r="787" spans="1:52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</row>
    <row r="788" spans="1:52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</row>
    <row r="789" spans="1:52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</row>
    <row r="790" spans="1:52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</row>
    <row r="791" spans="1:52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</row>
    <row r="792" spans="1:52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</row>
    <row r="793" spans="1:52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</row>
    <row r="794" spans="1:52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</row>
    <row r="795" spans="1:52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</row>
    <row r="796" spans="1:52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</row>
    <row r="797" spans="1:52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</row>
    <row r="798" spans="1:52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</row>
    <row r="799" spans="1:52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</row>
    <row r="800" spans="1:52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</row>
    <row r="801" spans="1:52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</row>
    <row r="802" spans="1:52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</row>
    <row r="803" spans="1:52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</row>
    <row r="804" spans="1:52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</row>
    <row r="805" spans="1:52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</row>
    <row r="806" spans="1:52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</row>
    <row r="807" spans="1:52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</row>
    <row r="808" spans="1:52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</row>
    <row r="809" spans="1:52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</row>
    <row r="810" spans="1:52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</row>
    <row r="811" spans="1:52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</row>
    <row r="812" spans="1:52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</row>
    <row r="813" spans="1:52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</row>
    <row r="814" spans="1:52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</row>
    <row r="815" spans="1:52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</row>
    <row r="816" spans="1:52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</row>
    <row r="817" spans="1:52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</row>
    <row r="818" spans="1:52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</row>
    <row r="819" spans="1:52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</row>
    <row r="820" spans="1:52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</row>
    <row r="821" spans="1:52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</row>
    <row r="822" spans="1:52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</row>
    <row r="823" spans="1:52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</row>
    <row r="824" spans="1:52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</row>
    <row r="825" spans="1:52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</row>
    <row r="826" spans="1:52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</row>
    <row r="827" spans="1:52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</row>
    <row r="828" spans="1:52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</row>
    <row r="829" spans="1:52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</row>
    <row r="830" spans="1:52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</row>
    <row r="831" spans="1:52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</row>
    <row r="832" spans="1:52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</row>
    <row r="833" spans="1:52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</row>
    <row r="834" spans="1:52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</row>
    <row r="835" spans="1:52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</row>
    <row r="836" spans="1:52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</row>
    <row r="837" spans="1:52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</row>
    <row r="838" spans="1:52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</row>
    <row r="839" spans="1:52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</row>
    <row r="840" spans="1:52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</row>
    <row r="841" spans="1:52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</row>
    <row r="842" spans="1:52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</row>
    <row r="843" spans="1:52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</row>
    <row r="844" spans="1:52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</row>
    <row r="845" spans="1:52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</row>
    <row r="846" spans="1:52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</row>
    <row r="847" spans="1:52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</row>
    <row r="848" spans="1:52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</row>
    <row r="849" spans="1:52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</row>
    <row r="850" spans="1:52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</row>
    <row r="851" spans="1:52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</row>
    <row r="852" spans="1:52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</row>
    <row r="853" spans="1:52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</row>
    <row r="854" spans="1:52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</row>
    <row r="855" spans="1:52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</row>
    <row r="856" spans="1:52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</row>
    <row r="857" spans="1:52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</row>
    <row r="858" spans="1:52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</row>
    <row r="859" spans="1:52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</row>
    <row r="860" spans="1:52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</row>
    <row r="861" spans="1:52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</row>
    <row r="862" spans="1:52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</row>
    <row r="863" spans="1:52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</row>
    <row r="864" spans="1:52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</row>
    <row r="865" spans="1:52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</row>
    <row r="866" spans="1:52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</row>
    <row r="867" spans="1:52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</row>
    <row r="868" spans="1:52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</row>
    <row r="869" spans="1:52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</row>
    <row r="870" spans="1:52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</row>
    <row r="871" spans="1:52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</row>
    <row r="872" spans="1:52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</row>
    <row r="873" spans="1:52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</row>
    <row r="874" spans="1:52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</row>
    <row r="875" spans="1:52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</row>
    <row r="876" spans="1:52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</row>
    <row r="877" spans="1:52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</row>
    <row r="878" spans="1:52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</row>
    <row r="879" spans="1:52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</row>
    <row r="880" spans="1:52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</row>
    <row r="881" spans="1:52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</row>
    <row r="882" spans="1:52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</row>
    <row r="883" spans="1:52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</row>
    <row r="884" spans="1:52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</row>
    <row r="885" spans="1:52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</row>
    <row r="886" spans="1:52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</row>
    <row r="887" spans="1:52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</row>
    <row r="888" spans="1:52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</row>
    <row r="889" spans="1:52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</row>
    <row r="890" spans="1:52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</row>
    <row r="891" spans="1:52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</row>
    <row r="892" spans="1:52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</row>
    <row r="893" spans="1:52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</row>
    <row r="894" spans="1:52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</row>
    <row r="895" spans="1:52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</row>
    <row r="896" spans="1:52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</row>
    <row r="897" spans="1:52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</row>
    <row r="898" spans="1:52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</row>
    <row r="899" spans="1:52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</row>
    <row r="900" spans="1:52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</row>
    <row r="901" spans="1:52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</row>
    <row r="902" spans="1:52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</row>
    <row r="903" spans="1:52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</row>
    <row r="904" spans="1:52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</row>
    <row r="905" spans="1:52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</row>
    <row r="906" spans="1:52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</row>
    <row r="907" spans="1:52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</row>
    <row r="908" spans="1:52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</row>
    <row r="909" spans="1:52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</row>
    <row r="910" spans="1:52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</row>
    <row r="911" spans="1:52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</row>
    <row r="912" spans="1:52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</row>
    <row r="913" spans="1:52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</row>
    <row r="914" spans="1:52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</row>
    <row r="915" spans="1:52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</row>
    <row r="916" spans="1:52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</row>
    <row r="917" spans="1:52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</row>
    <row r="918" spans="1:52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</row>
    <row r="919" spans="1:52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</row>
    <row r="920" spans="1:52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</row>
    <row r="921" spans="1:52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</row>
    <row r="922" spans="1:52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</row>
    <row r="923" spans="1:52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</row>
    <row r="924" spans="1:52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</row>
    <row r="925" spans="1:52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</row>
    <row r="926" spans="1:52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</row>
    <row r="927" spans="1:52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</row>
    <row r="928" spans="1:52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</row>
    <row r="929" spans="1:52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</row>
    <row r="930" spans="1:52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</row>
    <row r="931" spans="1:52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</row>
    <row r="932" spans="1:52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</row>
    <row r="933" spans="1:52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</row>
    <row r="934" spans="1:52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</row>
    <row r="935" spans="1:52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</row>
    <row r="936" spans="1:52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</row>
    <row r="937" spans="1:52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</row>
    <row r="938" spans="1:52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</row>
    <row r="939" spans="1:52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</row>
    <row r="940" spans="1:52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</row>
    <row r="941" spans="1:52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</row>
    <row r="942" spans="1:52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</row>
    <row r="943" spans="1:52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</row>
    <row r="944" spans="1:52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</row>
    <row r="945" spans="1:52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</row>
    <row r="946" spans="1:52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</row>
    <row r="947" spans="1:52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</row>
    <row r="948" spans="1:52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</row>
    <row r="949" spans="1:52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</row>
    <row r="950" spans="1:52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</row>
    <row r="951" spans="1:52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</row>
    <row r="952" spans="1:52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</row>
    <row r="953" spans="1:52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</row>
    <row r="954" spans="1:52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</row>
    <row r="955" spans="1:52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</row>
    <row r="956" spans="1:52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</row>
    <row r="957" spans="1:52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</row>
    <row r="958" spans="1:52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</row>
    <row r="959" spans="1:52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</row>
    <row r="960" spans="1:52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</row>
    <row r="961" spans="1:52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</row>
    <row r="962" spans="1:52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</row>
    <row r="963" spans="1:52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</row>
    <row r="964" spans="1:52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</row>
    <row r="965" spans="1:52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</row>
    <row r="966" spans="1:52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</row>
    <row r="967" spans="1:52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</row>
    <row r="968" spans="1:52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</row>
    <row r="969" spans="1:52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</row>
    <row r="970" spans="1:52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</row>
    <row r="971" spans="1:52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</row>
    <row r="972" spans="1:52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</row>
    <row r="973" spans="1:52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</row>
    <row r="974" spans="1:52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</row>
    <row r="975" spans="1:52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</row>
    <row r="977" spans="1:52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</row>
    <row r="978" spans="1:52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</row>
    <row r="979" spans="1:52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</row>
    <row r="980" spans="1:52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</row>
    <row r="981" spans="1:52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</row>
    <row r="982" spans="1:52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</row>
    <row r="983" spans="1:52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</row>
    <row r="984" spans="1:52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</row>
    <row r="985" spans="1:52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</row>
    <row r="986" spans="1:52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</row>
    <row r="987" spans="1:52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</row>
    <row r="988" spans="1:52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</row>
    <row r="989" spans="1:52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</row>
    <row r="990" spans="1:52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</row>
    <row r="991" spans="1:52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</row>
    <row r="992" spans="1:52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</row>
    <row r="993" spans="1:52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</row>
    <row r="994" spans="1:52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</row>
    <row r="995" spans="1:52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</row>
    <row r="996" spans="1:52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</row>
    <row r="997" spans="1:52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</row>
    <row r="998" spans="1:52">
      <c r="A998" s="1"/>
      <c r="B998" s="1"/>
      <c r="C998" s="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</row>
    <row r="999" spans="1:52">
      <c r="A999" s="1"/>
      <c r="B999" s="1"/>
      <c r="C999" s="1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</row>
    <row r="1000" spans="1:52">
      <c r="A1000" s="1"/>
      <c r="B1000" s="1"/>
      <c r="C1000" s="1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</row>
    <row r="1001" spans="1:52">
      <c r="A1001" s="1"/>
      <c r="B1001" s="1"/>
      <c r="C1001" s="1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</row>
    <row r="1002" spans="1:52">
      <c r="A1002" s="1"/>
      <c r="B1002" s="1"/>
      <c r="C1002" s="1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</row>
    <row r="1003" spans="1:52">
      <c r="A1003" s="1"/>
      <c r="B1003" s="1"/>
      <c r="C1003" s="1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</row>
    <row r="1004" spans="1:52">
      <c r="A1004" s="1"/>
      <c r="B1004" s="1"/>
      <c r="C1004" s="1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</row>
    <row r="1005" spans="1:52">
      <c r="A1005" s="1"/>
      <c r="B1005" s="1"/>
      <c r="C1005" s="1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</row>
  </sheetData>
  <autoFilter ref="A2:AZ26" xr:uid="{00000000-0001-0000-0300-000000000000}">
    <sortState xmlns:xlrd2="http://schemas.microsoft.com/office/spreadsheetml/2017/richdata2" ref="A3:AZ30">
      <sortCondition ref="D2:D26"/>
    </sortState>
  </autoFilter>
  <sortState xmlns:xlrd2="http://schemas.microsoft.com/office/spreadsheetml/2017/richdata2" ref="A3:AZ27">
    <sortCondition ref="D3:D27"/>
  </sortState>
  <phoneticPr fontId="15" type="noConversion"/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AZ985"/>
  <sheetViews>
    <sheetView zoomScale="80" zoomScaleNormal="80" workbookViewId="0">
      <pane xSplit="4" ySplit="1" topLeftCell="AP2" activePane="bottomRight" state="frozen"/>
      <selection activeCell="AP9" sqref="AP9"/>
      <selection pane="topRight" activeCell="AP9" sqref="AP9"/>
      <selection pane="bottomLeft" activeCell="AP9" sqref="AP9"/>
      <selection pane="bottomRight" activeCell="A7" sqref="A7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2" width="13.08984375" customWidth="1"/>
  </cols>
  <sheetData>
    <row r="1" spans="1:52" ht="30.5" customHeight="1">
      <c r="A1" s="1"/>
      <c r="B1" s="2" t="s">
        <v>105</v>
      </c>
      <c r="C1" s="1"/>
      <c r="D1" s="3"/>
      <c r="E1" s="44">
        <v>45405</v>
      </c>
      <c r="F1" s="44">
        <v>46141</v>
      </c>
      <c r="G1" s="4">
        <v>46142</v>
      </c>
      <c r="H1" s="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">
        <v>46253</v>
      </c>
      <c r="AV1" s="4">
        <v>46253</v>
      </c>
      <c r="AW1" s="4">
        <v>46255</v>
      </c>
      <c r="AX1" s="4">
        <v>46263</v>
      </c>
      <c r="AY1" s="4">
        <v>46270</v>
      </c>
      <c r="AZ1" s="4">
        <v>46275</v>
      </c>
    </row>
    <row r="2" spans="1:52" ht="31.5" customHeight="1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39" t="s">
        <v>93</v>
      </c>
      <c r="AV2" s="39" t="s">
        <v>94</v>
      </c>
      <c r="AW2" s="39" t="s">
        <v>99</v>
      </c>
      <c r="AX2" s="39" t="s">
        <v>5</v>
      </c>
      <c r="AY2" s="39" t="s">
        <v>109</v>
      </c>
      <c r="AZ2" s="39" t="s">
        <v>3</v>
      </c>
    </row>
    <row r="3" spans="1:52" ht="21">
      <c r="A3" s="8">
        <v>1</v>
      </c>
      <c r="B3" s="9" t="s">
        <v>12</v>
      </c>
      <c r="C3" s="9" t="s">
        <v>13</v>
      </c>
      <c r="D3" s="10">
        <f>SMALL(E3:AZ3,1)+SMALL(E3:AZ3,2)+SMALL(E3:AZ3,3)+SMALL(E3:AZ3,4)+SMALL(E3:AZ3,5)</f>
        <v>106</v>
      </c>
      <c r="E3" s="40">
        <v>99</v>
      </c>
      <c r="F3" s="40">
        <v>99</v>
      </c>
      <c r="G3" s="40">
        <v>99</v>
      </c>
      <c r="H3" s="40">
        <v>99</v>
      </c>
      <c r="I3" s="40">
        <v>99</v>
      </c>
      <c r="J3" s="40">
        <v>99</v>
      </c>
      <c r="K3" s="40">
        <v>99</v>
      </c>
      <c r="L3" s="40">
        <v>99</v>
      </c>
      <c r="M3" s="40">
        <v>99</v>
      </c>
      <c r="N3" s="40">
        <v>99</v>
      </c>
      <c r="O3" s="40">
        <v>99</v>
      </c>
      <c r="P3" s="40">
        <v>99</v>
      </c>
      <c r="Q3" s="43">
        <v>1</v>
      </c>
      <c r="R3" s="40">
        <v>99</v>
      </c>
      <c r="S3" s="40">
        <v>99</v>
      </c>
      <c r="T3" s="40">
        <v>99</v>
      </c>
      <c r="U3" s="40">
        <v>99</v>
      </c>
      <c r="V3" s="40">
        <v>99</v>
      </c>
      <c r="W3" s="40">
        <v>99</v>
      </c>
      <c r="X3" s="40">
        <v>99</v>
      </c>
      <c r="Y3" s="40">
        <v>99</v>
      </c>
      <c r="Z3" s="40">
        <v>99</v>
      </c>
      <c r="AA3" s="40">
        <v>99</v>
      </c>
      <c r="AB3" s="40">
        <v>99</v>
      </c>
      <c r="AC3" s="40">
        <v>99</v>
      </c>
      <c r="AD3" s="40">
        <v>99</v>
      </c>
      <c r="AE3" s="40">
        <v>99</v>
      </c>
      <c r="AF3" s="43">
        <v>1</v>
      </c>
      <c r="AG3" s="43">
        <v>1</v>
      </c>
      <c r="AH3" s="43">
        <v>4</v>
      </c>
      <c r="AI3" s="40">
        <v>99</v>
      </c>
      <c r="AJ3" s="40">
        <v>99</v>
      </c>
      <c r="AK3" s="40">
        <v>99</v>
      </c>
      <c r="AL3" s="40">
        <v>99</v>
      </c>
      <c r="AM3" s="40">
        <v>99</v>
      </c>
      <c r="AN3" s="40">
        <v>99</v>
      </c>
      <c r="AO3" s="40">
        <v>99</v>
      </c>
      <c r="AP3" s="40">
        <v>99</v>
      </c>
      <c r="AQ3" s="40">
        <v>99</v>
      </c>
      <c r="AR3" s="40">
        <v>99</v>
      </c>
      <c r="AS3" s="40">
        <v>99</v>
      </c>
      <c r="AT3" s="40">
        <v>99</v>
      </c>
      <c r="AU3" s="40">
        <v>99</v>
      </c>
      <c r="AV3" s="40">
        <v>99</v>
      </c>
      <c r="AW3" s="40">
        <v>99</v>
      </c>
      <c r="AX3" s="40">
        <v>99</v>
      </c>
      <c r="AY3" s="40">
        <v>99</v>
      </c>
      <c r="AZ3" s="40">
        <v>99</v>
      </c>
    </row>
    <row r="4" spans="1:52" ht="21">
      <c r="A4" s="38">
        <v>2</v>
      </c>
      <c r="B4" s="9" t="s">
        <v>142</v>
      </c>
      <c r="C4" s="9" t="s">
        <v>121</v>
      </c>
      <c r="D4" s="10">
        <f>SMALL(E4:AZ4,1)+SMALL(E4:AZ4,2)+SMALL(E4:AZ4,3)+SMALL(E4:AZ4,4)+SMALL(E4:AZ4,5)</f>
        <v>300</v>
      </c>
      <c r="E4" s="40">
        <v>99</v>
      </c>
      <c r="F4" s="40">
        <v>99</v>
      </c>
      <c r="G4" s="40">
        <v>99</v>
      </c>
      <c r="H4" s="40">
        <v>99</v>
      </c>
      <c r="I4" s="40">
        <v>99</v>
      </c>
      <c r="J4" s="40">
        <v>99</v>
      </c>
      <c r="K4" s="40">
        <v>99</v>
      </c>
      <c r="L4" s="40">
        <v>99</v>
      </c>
      <c r="M4" s="40">
        <v>99</v>
      </c>
      <c r="N4" s="40">
        <v>99</v>
      </c>
      <c r="O4" s="40">
        <v>99</v>
      </c>
      <c r="P4" s="40">
        <v>99</v>
      </c>
      <c r="Q4" s="40">
        <v>99</v>
      </c>
      <c r="R4" s="40">
        <v>99</v>
      </c>
      <c r="S4" s="40">
        <v>99</v>
      </c>
      <c r="T4" s="40">
        <v>99</v>
      </c>
      <c r="U4" s="43">
        <v>1</v>
      </c>
      <c r="V4" s="40">
        <v>99</v>
      </c>
      <c r="W4" s="40">
        <v>99</v>
      </c>
      <c r="X4" s="40">
        <v>99</v>
      </c>
      <c r="Y4" s="40">
        <v>99</v>
      </c>
      <c r="Z4" s="40">
        <v>99</v>
      </c>
      <c r="AA4" s="40">
        <v>99</v>
      </c>
      <c r="AB4" s="40">
        <v>99</v>
      </c>
      <c r="AC4" s="40">
        <v>99</v>
      </c>
      <c r="AD4" s="40">
        <v>99</v>
      </c>
      <c r="AE4" s="40">
        <v>99</v>
      </c>
      <c r="AF4" s="40">
        <v>99</v>
      </c>
      <c r="AG4" s="40">
        <v>99</v>
      </c>
      <c r="AH4" s="43">
        <v>2</v>
      </c>
      <c r="AI4" s="40">
        <v>99</v>
      </c>
      <c r="AJ4" s="40">
        <v>99</v>
      </c>
      <c r="AK4" s="40">
        <v>99</v>
      </c>
      <c r="AL4" s="40">
        <v>99</v>
      </c>
      <c r="AM4" s="40">
        <v>99</v>
      </c>
      <c r="AN4" s="40">
        <v>99</v>
      </c>
      <c r="AO4" s="40">
        <v>99</v>
      </c>
      <c r="AP4" s="40">
        <v>99</v>
      </c>
      <c r="AQ4" s="40">
        <v>99</v>
      </c>
      <c r="AR4" s="40">
        <v>99</v>
      </c>
      <c r="AS4" s="40">
        <v>99</v>
      </c>
      <c r="AT4" s="40">
        <v>99</v>
      </c>
      <c r="AU4" s="40">
        <v>99</v>
      </c>
      <c r="AV4" s="40">
        <v>99</v>
      </c>
      <c r="AW4" s="40">
        <v>99</v>
      </c>
      <c r="AX4" s="40">
        <v>99</v>
      </c>
      <c r="AY4" s="40">
        <v>99</v>
      </c>
      <c r="AZ4" s="40">
        <v>99</v>
      </c>
    </row>
    <row r="5" spans="1:52" ht="21">
      <c r="A5" s="8">
        <v>3</v>
      </c>
      <c r="B5" s="9" t="s">
        <v>168</v>
      </c>
      <c r="C5" s="9"/>
      <c r="D5" s="10">
        <f>SMALL(E5:AZ5,1)+SMALL(E5:AZ5,2)+SMALL(E5:AZ5,3)+SMALL(E5:AZ5,4)+SMALL(E5:AZ5,5)</f>
        <v>305</v>
      </c>
      <c r="E5" s="40">
        <v>99</v>
      </c>
      <c r="F5" s="40">
        <v>99</v>
      </c>
      <c r="G5" s="40">
        <v>99</v>
      </c>
      <c r="H5" s="40">
        <v>99</v>
      </c>
      <c r="I5" s="40">
        <v>99</v>
      </c>
      <c r="J5" s="40">
        <v>99</v>
      </c>
      <c r="K5" s="40">
        <v>99</v>
      </c>
      <c r="L5" s="40">
        <v>99</v>
      </c>
      <c r="M5" s="40">
        <v>99</v>
      </c>
      <c r="N5" s="40">
        <v>99</v>
      </c>
      <c r="O5" s="40">
        <v>99</v>
      </c>
      <c r="P5" s="40">
        <v>99</v>
      </c>
      <c r="Q5" s="40">
        <v>99</v>
      </c>
      <c r="R5" s="40">
        <v>99</v>
      </c>
      <c r="S5" s="40">
        <v>99</v>
      </c>
      <c r="T5" s="40">
        <v>99</v>
      </c>
      <c r="U5" s="40">
        <v>99</v>
      </c>
      <c r="V5" s="40">
        <v>99</v>
      </c>
      <c r="W5" s="40">
        <v>99</v>
      </c>
      <c r="X5" s="40">
        <v>99</v>
      </c>
      <c r="Y5" s="40">
        <v>99</v>
      </c>
      <c r="Z5" s="40">
        <v>99</v>
      </c>
      <c r="AA5" s="40">
        <v>99</v>
      </c>
      <c r="AB5" s="40">
        <v>99</v>
      </c>
      <c r="AC5" s="40">
        <v>99</v>
      </c>
      <c r="AD5" s="40">
        <v>99</v>
      </c>
      <c r="AE5" s="40">
        <v>99</v>
      </c>
      <c r="AF5" s="40">
        <v>99</v>
      </c>
      <c r="AG5" s="43">
        <v>2</v>
      </c>
      <c r="AH5" s="43">
        <v>6</v>
      </c>
      <c r="AI5" s="40">
        <v>99</v>
      </c>
      <c r="AJ5" s="40">
        <v>99</v>
      </c>
      <c r="AK5" s="40">
        <v>99</v>
      </c>
      <c r="AL5" s="40">
        <v>99</v>
      </c>
      <c r="AM5" s="40">
        <v>99</v>
      </c>
      <c r="AN5" s="40">
        <v>99</v>
      </c>
      <c r="AO5" s="40">
        <v>99</v>
      </c>
      <c r="AP5" s="40">
        <v>99</v>
      </c>
      <c r="AQ5" s="40">
        <v>99</v>
      </c>
      <c r="AR5" s="40">
        <v>99</v>
      </c>
      <c r="AS5" s="40">
        <v>99</v>
      </c>
      <c r="AT5" s="40">
        <v>99</v>
      </c>
      <c r="AU5" s="40">
        <v>99</v>
      </c>
      <c r="AV5" s="40">
        <v>99</v>
      </c>
      <c r="AW5" s="40">
        <v>99</v>
      </c>
      <c r="AX5" s="40">
        <v>99</v>
      </c>
      <c r="AY5" s="40">
        <v>99</v>
      </c>
      <c r="AZ5" s="40">
        <v>99</v>
      </c>
    </row>
    <row r="6" spans="1:52" ht="21">
      <c r="A6" s="68">
        <v>4</v>
      </c>
      <c r="B6" s="9" t="s">
        <v>14</v>
      </c>
      <c r="C6" s="9" t="s">
        <v>15</v>
      </c>
      <c r="D6" s="10">
        <f>SMALL(E6:AZ6,1)+SMALL(E6:AZ6,2)+SMALL(E6:AZ6,3)+SMALL(E6:AZ6,4)+SMALL(E6:AZ6,5)</f>
        <v>398</v>
      </c>
      <c r="E6" s="40">
        <v>99</v>
      </c>
      <c r="F6" s="40">
        <v>99</v>
      </c>
      <c r="G6" s="40">
        <v>99</v>
      </c>
      <c r="H6" s="40">
        <v>99</v>
      </c>
      <c r="I6" s="40">
        <v>99</v>
      </c>
      <c r="J6" s="40">
        <v>99</v>
      </c>
      <c r="K6" s="40">
        <v>99</v>
      </c>
      <c r="L6" s="40">
        <v>99</v>
      </c>
      <c r="M6" s="40">
        <v>99</v>
      </c>
      <c r="N6" s="40">
        <v>99</v>
      </c>
      <c r="O6" s="40">
        <v>99</v>
      </c>
      <c r="P6" s="40">
        <v>99</v>
      </c>
      <c r="Q6" s="40">
        <v>99</v>
      </c>
      <c r="R6" s="40">
        <v>99</v>
      </c>
      <c r="S6" s="40">
        <v>99</v>
      </c>
      <c r="T6" s="40">
        <v>99</v>
      </c>
      <c r="U6" s="40">
        <v>99</v>
      </c>
      <c r="V6" s="40">
        <v>99</v>
      </c>
      <c r="W6" s="40">
        <v>99</v>
      </c>
      <c r="X6" s="40">
        <v>99</v>
      </c>
      <c r="Y6" s="40">
        <v>99</v>
      </c>
      <c r="Z6" s="40">
        <v>99</v>
      </c>
      <c r="AA6" s="40">
        <v>99</v>
      </c>
      <c r="AB6" s="40">
        <v>99</v>
      </c>
      <c r="AC6" s="40">
        <v>99</v>
      </c>
      <c r="AD6" s="40">
        <v>99</v>
      </c>
      <c r="AE6" s="40">
        <v>99</v>
      </c>
      <c r="AF6" s="43">
        <v>2</v>
      </c>
      <c r="AG6" s="40">
        <v>99</v>
      </c>
      <c r="AH6" s="40">
        <v>99</v>
      </c>
      <c r="AI6" s="40">
        <v>99</v>
      </c>
      <c r="AJ6" s="40">
        <v>99</v>
      </c>
      <c r="AK6" s="40">
        <v>99</v>
      </c>
      <c r="AL6" s="40">
        <v>99</v>
      </c>
      <c r="AM6" s="40">
        <v>99</v>
      </c>
      <c r="AN6" s="40">
        <v>99</v>
      </c>
      <c r="AO6" s="40">
        <v>99</v>
      </c>
      <c r="AP6" s="40">
        <v>99</v>
      </c>
      <c r="AQ6" s="40">
        <v>99</v>
      </c>
      <c r="AR6" s="40">
        <v>99</v>
      </c>
      <c r="AS6" s="40">
        <v>99</v>
      </c>
      <c r="AT6" s="40">
        <v>99</v>
      </c>
      <c r="AU6" s="40">
        <v>99</v>
      </c>
      <c r="AV6" s="40">
        <v>99</v>
      </c>
      <c r="AW6" s="40">
        <v>99</v>
      </c>
      <c r="AX6" s="40">
        <v>99</v>
      </c>
      <c r="AY6" s="40">
        <v>99</v>
      </c>
      <c r="AZ6" s="40">
        <v>99</v>
      </c>
    </row>
    <row r="7" spans="1:52" ht="21">
      <c r="A7" s="60">
        <v>5</v>
      </c>
      <c r="B7" s="59" t="s">
        <v>186</v>
      </c>
      <c r="C7" s="11" t="s">
        <v>60</v>
      </c>
      <c r="D7" s="10">
        <f>SMALL(E7:AZ7,1)+SMALL(E7:AZ7,2)+SMALL(E7:AZ7,3)+SMALL(E7:AZ7,4)+SMALL(E7:AZ7,5)</f>
        <v>397</v>
      </c>
      <c r="E7" s="40">
        <v>99</v>
      </c>
      <c r="F7" s="40">
        <v>99</v>
      </c>
      <c r="G7" s="40">
        <v>99</v>
      </c>
      <c r="H7" s="40">
        <v>99</v>
      </c>
      <c r="I7" s="40">
        <v>99</v>
      </c>
      <c r="J7" s="40">
        <v>99</v>
      </c>
      <c r="K7" s="40">
        <v>99</v>
      </c>
      <c r="L7" s="40">
        <v>99</v>
      </c>
      <c r="M7" s="40">
        <v>99</v>
      </c>
      <c r="N7" s="40">
        <v>99</v>
      </c>
      <c r="O7" s="40">
        <v>99</v>
      </c>
      <c r="P7" s="40">
        <v>99</v>
      </c>
      <c r="Q7" s="40">
        <v>99</v>
      </c>
      <c r="R7" s="40">
        <v>99</v>
      </c>
      <c r="S7" s="40">
        <v>99</v>
      </c>
      <c r="T7" s="40">
        <v>99</v>
      </c>
      <c r="U7" s="40">
        <v>99</v>
      </c>
      <c r="V7" s="40">
        <v>99</v>
      </c>
      <c r="W7" s="40">
        <v>99</v>
      </c>
      <c r="X7" s="40">
        <v>99</v>
      </c>
      <c r="Y7" s="40">
        <v>99</v>
      </c>
      <c r="Z7" s="40">
        <v>99</v>
      </c>
      <c r="AA7" s="40">
        <v>99</v>
      </c>
      <c r="AB7" s="40">
        <v>99</v>
      </c>
      <c r="AC7" s="40">
        <v>99</v>
      </c>
      <c r="AD7" s="40">
        <v>99</v>
      </c>
      <c r="AE7" s="40">
        <v>99</v>
      </c>
      <c r="AF7" s="40">
        <v>99</v>
      </c>
      <c r="AG7" s="40">
        <v>99</v>
      </c>
      <c r="AH7" s="40">
        <v>99</v>
      </c>
      <c r="AI7" s="40">
        <v>99</v>
      </c>
      <c r="AJ7" s="40">
        <v>99</v>
      </c>
      <c r="AK7" s="40">
        <v>99</v>
      </c>
      <c r="AL7" s="40">
        <v>99</v>
      </c>
      <c r="AM7" s="40">
        <v>99</v>
      </c>
      <c r="AN7" s="40">
        <v>99</v>
      </c>
      <c r="AO7" s="43">
        <v>1</v>
      </c>
      <c r="AP7" s="40">
        <v>99</v>
      </c>
      <c r="AQ7" s="40">
        <v>99</v>
      </c>
      <c r="AR7" s="40">
        <v>99</v>
      </c>
      <c r="AS7" s="40">
        <v>99</v>
      </c>
      <c r="AT7" s="40">
        <v>99</v>
      </c>
      <c r="AU7" s="40">
        <v>99</v>
      </c>
      <c r="AV7" s="40">
        <v>99</v>
      </c>
      <c r="AW7" s="40">
        <v>99</v>
      </c>
      <c r="AX7" s="40">
        <v>99</v>
      </c>
      <c r="AY7" s="40">
        <v>99</v>
      </c>
      <c r="AZ7" s="40">
        <v>99</v>
      </c>
    </row>
    <row r="8" spans="1:52">
      <c r="A8" s="1"/>
      <c r="B8" s="1"/>
      <c r="C8" s="1"/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</row>
    <row r="9" spans="1:52">
      <c r="A9" s="1"/>
      <c r="B9" s="1"/>
      <c r="C9" s="1"/>
      <c r="D9" s="1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</row>
    <row r="10" spans="1:52">
      <c r="A10" s="1"/>
      <c r="B10" s="1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</row>
    <row r="11" spans="1:52">
      <c r="A11" s="1"/>
      <c r="B11" s="1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</row>
    <row r="12" spans="1:52">
      <c r="A12" s="1"/>
      <c r="B12" s="1"/>
      <c r="C12" s="15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</row>
    <row r="13" spans="1:52">
      <c r="A13" s="1"/>
      <c r="B13" s="1"/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</row>
    <row r="14" spans="1:52">
      <c r="A14" s="1"/>
      <c r="B14" s="1"/>
      <c r="C14" s="14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</row>
    <row r="15" spans="1:52">
      <c r="A15" s="1"/>
      <c r="B15" s="1"/>
      <c r="C15" s="14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</row>
    <row r="16" spans="1:52">
      <c r="A16" s="1"/>
      <c r="B16" s="1"/>
      <c r="C16" s="14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</row>
    <row r="17" spans="1:52">
      <c r="A17" s="1"/>
      <c r="B17" s="1"/>
      <c r="C17" s="14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1:52">
      <c r="A18" s="1"/>
      <c r="B18" s="1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>
      <c r="A19" s="1"/>
      <c r="B19" s="1"/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>
      <c r="A20" s="1"/>
      <c r="B20" s="1"/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>
      <c r="A22" s="1"/>
      <c r="B22" s="1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>
      <c r="A32" s="1"/>
      <c r="B32" s="1"/>
      <c r="C32" s="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>
      <c r="A33" s="1"/>
      <c r="B33" s="1"/>
      <c r="C33" s="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>
      <c r="A34" s="1"/>
      <c r="B34" s="1"/>
      <c r="C34" s="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>
      <c r="A35" s="1"/>
      <c r="B35" s="1"/>
      <c r="C35" s="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>
      <c r="A36" s="1"/>
      <c r="B36" s="1"/>
      <c r="C36" s="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>
      <c r="A37" s="1"/>
      <c r="B37" s="1"/>
      <c r="C37" s="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>
      <c r="A38" s="1"/>
      <c r="B38" s="1"/>
      <c r="C38" s="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>
      <c r="A39" s="1"/>
      <c r="B39" s="1"/>
      <c r="C39" s="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>
      <c r="A40" s="1"/>
      <c r="B40" s="1"/>
      <c r="C40" s="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1:52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1:52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</row>
    <row r="83" spans="1:52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spans="1:52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</row>
    <row r="86" spans="1:52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1:52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1:52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1:52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</row>
    <row r="94" spans="1:52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</row>
    <row r="95" spans="1:52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</row>
    <row r="97" spans="1:52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1:52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1:52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1:52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1:52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1:52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1:52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1:52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  <row r="108" spans="1:52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</row>
    <row r="109" spans="1:52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</row>
    <row r="110" spans="1:52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</row>
    <row r="111" spans="1:52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1:52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</row>
    <row r="113" spans="1:52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</row>
    <row r="114" spans="1:52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</row>
    <row r="115" spans="1:52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</row>
    <row r="116" spans="1:52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</row>
    <row r="117" spans="1:52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</row>
    <row r="118" spans="1:52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</row>
    <row r="119" spans="1:52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</row>
    <row r="120" spans="1:52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</row>
    <row r="121" spans="1:52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</row>
    <row r="122" spans="1:52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</row>
    <row r="123" spans="1:52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</row>
    <row r="124" spans="1:52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</row>
    <row r="125" spans="1:52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</row>
    <row r="126" spans="1:52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</row>
    <row r="127" spans="1:52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1:52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</row>
    <row r="129" spans="1:52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</row>
    <row r="130" spans="1:52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</row>
    <row r="131" spans="1:52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</row>
    <row r="132" spans="1:52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</row>
    <row r="133" spans="1:52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</row>
    <row r="134" spans="1:52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</row>
    <row r="135" spans="1:52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</row>
    <row r="136" spans="1:52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</row>
    <row r="137" spans="1:52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</row>
    <row r="138" spans="1:52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</row>
    <row r="139" spans="1:52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</row>
    <row r="140" spans="1:52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</row>
    <row r="141" spans="1:52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</row>
    <row r="142" spans="1:52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</row>
    <row r="143" spans="1:52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</row>
    <row r="144" spans="1:52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</row>
    <row r="145" spans="1:52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</row>
    <row r="146" spans="1:52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</row>
    <row r="147" spans="1:52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1:52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</row>
    <row r="149" spans="1:52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</row>
    <row r="150" spans="1:52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</row>
    <row r="151" spans="1:52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</row>
    <row r="152" spans="1:52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</row>
    <row r="153" spans="1:52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</row>
    <row r="154" spans="1:52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</row>
    <row r="155" spans="1:52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</row>
    <row r="156" spans="1:52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</row>
    <row r="157" spans="1:52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</row>
    <row r="158" spans="1:52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</row>
    <row r="159" spans="1:52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</row>
    <row r="160" spans="1:52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</row>
    <row r="161" spans="1:52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</row>
    <row r="162" spans="1:52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</row>
    <row r="163" spans="1:52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</row>
    <row r="164" spans="1:52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</row>
    <row r="165" spans="1:52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</row>
    <row r="166" spans="1:52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</row>
    <row r="167" spans="1:52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</row>
    <row r="168" spans="1:52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</row>
    <row r="169" spans="1:52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</row>
    <row r="170" spans="1:52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</row>
    <row r="171" spans="1:52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</row>
    <row r="172" spans="1:52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</row>
    <row r="173" spans="1:52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</row>
    <row r="174" spans="1:52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spans="1:52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</row>
    <row r="176" spans="1:52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</row>
    <row r="177" spans="1:52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</row>
    <row r="178" spans="1:52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</row>
    <row r="179" spans="1:52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</row>
    <row r="180" spans="1:52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</row>
    <row r="181" spans="1:52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</row>
    <row r="182" spans="1:52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</row>
    <row r="183" spans="1:52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</row>
    <row r="184" spans="1:52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</row>
    <row r="185" spans="1:52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</row>
    <row r="186" spans="1:52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</row>
    <row r="187" spans="1:52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</row>
    <row r="188" spans="1:52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</row>
    <row r="189" spans="1:52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</row>
    <row r="190" spans="1:52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</row>
    <row r="191" spans="1:52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</row>
    <row r="192" spans="1:52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</row>
    <row r="193" spans="1:52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</row>
    <row r="194" spans="1:52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</row>
    <row r="195" spans="1:52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</row>
    <row r="196" spans="1:52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</row>
    <row r="197" spans="1:52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</row>
    <row r="198" spans="1:52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</row>
    <row r="199" spans="1:52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</row>
    <row r="200" spans="1:52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</row>
    <row r="201" spans="1:52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</row>
    <row r="202" spans="1:52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</row>
    <row r="203" spans="1:52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</row>
    <row r="204" spans="1:52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</row>
    <row r="205" spans="1:52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</row>
    <row r="206" spans="1:52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</row>
    <row r="207" spans="1:52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</row>
    <row r="208" spans="1:52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</row>
    <row r="209" spans="1:52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</row>
    <row r="210" spans="1:52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</row>
    <row r="211" spans="1:52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</row>
    <row r="212" spans="1:52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</row>
    <row r="213" spans="1:52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</row>
    <row r="214" spans="1:52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</row>
    <row r="215" spans="1:52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</row>
    <row r="216" spans="1:52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</row>
    <row r="217" spans="1:52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</row>
    <row r="218" spans="1:52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</row>
    <row r="219" spans="1:52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</row>
    <row r="220" spans="1:52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</row>
    <row r="221" spans="1:52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</row>
    <row r="222" spans="1:52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</row>
    <row r="223" spans="1:52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</row>
    <row r="224" spans="1:52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</row>
    <row r="225" spans="1:52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</row>
    <row r="226" spans="1:52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</row>
    <row r="227" spans="1:52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</row>
    <row r="228" spans="1:52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</row>
    <row r="229" spans="1:52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</row>
    <row r="230" spans="1:52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</row>
    <row r="231" spans="1:52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</row>
    <row r="232" spans="1:52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</row>
    <row r="233" spans="1:52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</row>
    <row r="234" spans="1:52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</row>
    <row r="235" spans="1:52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</row>
    <row r="236" spans="1:52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</row>
    <row r="237" spans="1:52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</row>
    <row r="238" spans="1:52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</row>
    <row r="239" spans="1:52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</row>
    <row r="240" spans="1:52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</row>
    <row r="241" spans="1:52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</row>
    <row r="242" spans="1:52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</row>
    <row r="243" spans="1:52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</row>
    <row r="244" spans="1:52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</row>
    <row r="245" spans="1:52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</row>
    <row r="246" spans="1:52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</row>
    <row r="247" spans="1:52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</row>
    <row r="248" spans="1:52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</row>
    <row r="249" spans="1:52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</row>
    <row r="250" spans="1:52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</row>
    <row r="251" spans="1:52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</row>
    <row r="252" spans="1:52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</row>
    <row r="253" spans="1:52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</row>
    <row r="254" spans="1:52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</row>
    <row r="255" spans="1:52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</row>
    <row r="256" spans="1:52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</row>
    <row r="257" spans="1:52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</row>
    <row r="258" spans="1:52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</row>
    <row r="259" spans="1:52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</row>
    <row r="260" spans="1:52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</row>
    <row r="261" spans="1:52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</row>
    <row r="262" spans="1:52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</row>
    <row r="263" spans="1:52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</row>
    <row r="264" spans="1:52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</row>
    <row r="265" spans="1:52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</row>
    <row r="266" spans="1:52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</row>
    <row r="267" spans="1:52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</row>
    <row r="268" spans="1:52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</row>
    <row r="269" spans="1:52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</row>
    <row r="270" spans="1:52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</row>
    <row r="271" spans="1:52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</row>
    <row r="272" spans="1:52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</row>
    <row r="273" spans="1:52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</row>
    <row r="274" spans="1:52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</row>
    <row r="275" spans="1:52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</row>
    <row r="276" spans="1:52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</row>
    <row r="277" spans="1:52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</row>
    <row r="278" spans="1:52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</row>
    <row r="279" spans="1:52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</row>
    <row r="280" spans="1:52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</row>
    <row r="281" spans="1:52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</row>
    <row r="282" spans="1:52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</row>
    <row r="283" spans="1:52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</row>
    <row r="284" spans="1:52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</row>
    <row r="285" spans="1:52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</row>
    <row r="286" spans="1:52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</row>
    <row r="287" spans="1:52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</row>
    <row r="288" spans="1:52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</row>
    <row r="289" spans="1:52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</row>
    <row r="290" spans="1:52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</row>
    <row r="291" spans="1:52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</row>
    <row r="292" spans="1:52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</row>
    <row r="293" spans="1:52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</row>
    <row r="294" spans="1:52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</row>
    <row r="295" spans="1:52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</row>
    <row r="296" spans="1:52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</row>
    <row r="297" spans="1:52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</row>
    <row r="298" spans="1:52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</row>
    <row r="299" spans="1:52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</row>
    <row r="300" spans="1:52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</row>
    <row r="301" spans="1:52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</row>
    <row r="302" spans="1:52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</row>
    <row r="303" spans="1:52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</row>
    <row r="304" spans="1:52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</row>
    <row r="305" spans="1:52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</row>
    <row r="306" spans="1:52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</row>
    <row r="307" spans="1:52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</row>
    <row r="308" spans="1:52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</row>
    <row r="309" spans="1:52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</row>
    <row r="310" spans="1:52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</row>
    <row r="311" spans="1:52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</row>
    <row r="312" spans="1:52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</row>
    <row r="313" spans="1:52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</row>
    <row r="314" spans="1:52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</row>
    <row r="315" spans="1:52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</row>
    <row r="316" spans="1:52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</row>
    <row r="317" spans="1:52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</row>
    <row r="318" spans="1:52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</row>
    <row r="319" spans="1:52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</row>
    <row r="320" spans="1:52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</row>
    <row r="321" spans="1:52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</row>
    <row r="322" spans="1:52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</row>
    <row r="323" spans="1:52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</row>
    <row r="324" spans="1:52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</row>
    <row r="325" spans="1:52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</row>
    <row r="326" spans="1:52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</row>
    <row r="327" spans="1:52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</row>
    <row r="328" spans="1:52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</row>
    <row r="329" spans="1:52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</row>
    <row r="330" spans="1:52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</row>
    <row r="331" spans="1:52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</row>
    <row r="332" spans="1:52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</row>
    <row r="333" spans="1:52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</row>
    <row r="334" spans="1:52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</row>
    <row r="335" spans="1:52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</row>
    <row r="336" spans="1:52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</row>
    <row r="337" spans="1:52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</row>
    <row r="338" spans="1:52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</row>
    <row r="339" spans="1:52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</row>
    <row r="340" spans="1:52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</row>
    <row r="341" spans="1:52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</row>
    <row r="342" spans="1:52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</row>
    <row r="343" spans="1:52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</row>
    <row r="344" spans="1:52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</row>
    <row r="345" spans="1:52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</row>
    <row r="346" spans="1:52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</row>
    <row r="347" spans="1:52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</row>
    <row r="348" spans="1:52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</row>
    <row r="349" spans="1:52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</row>
    <row r="350" spans="1:52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</row>
    <row r="351" spans="1:52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</row>
    <row r="352" spans="1:52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</row>
    <row r="353" spans="1:52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</row>
    <row r="354" spans="1:52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</row>
    <row r="355" spans="1:52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</row>
    <row r="356" spans="1:52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</row>
    <row r="357" spans="1:52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</row>
    <row r="358" spans="1:52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</row>
    <row r="359" spans="1:52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</row>
    <row r="360" spans="1:52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</row>
    <row r="361" spans="1:52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</row>
    <row r="362" spans="1:52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</row>
    <row r="363" spans="1:52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</row>
    <row r="364" spans="1:52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</row>
    <row r="365" spans="1:52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</row>
    <row r="366" spans="1:52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</row>
    <row r="367" spans="1:52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</row>
    <row r="368" spans="1:52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</row>
    <row r="369" spans="1:52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</row>
    <row r="370" spans="1:52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</row>
    <row r="371" spans="1:52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</row>
    <row r="372" spans="1:52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</row>
    <row r="373" spans="1:52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</row>
    <row r="374" spans="1:52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</row>
    <row r="375" spans="1:52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</row>
    <row r="376" spans="1:52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</row>
    <row r="377" spans="1:52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</row>
    <row r="378" spans="1:52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</row>
    <row r="379" spans="1:52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</row>
    <row r="380" spans="1:52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</row>
    <row r="381" spans="1:52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</row>
    <row r="382" spans="1:52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</row>
    <row r="383" spans="1:52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</row>
    <row r="384" spans="1:52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</row>
    <row r="385" spans="1:52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</row>
    <row r="386" spans="1:52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</row>
    <row r="387" spans="1:52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</row>
    <row r="388" spans="1:52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</row>
    <row r="389" spans="1:52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</row>
    <row r="390" spans="1:52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</row>
    <row r="391" spans="1:52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</row>
    <row r="392" spans="1:52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</row>
    <row r="393" spans="1:52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</row>
    <row r="394" spans="1:52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</row>
    <row r="395" spans="1:52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</row>
    <row r="396" spans="1:52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</row>
    <row r="397" spans="1:52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</row>
    <row r="398" spans="1:52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</row>
    <row r="399" spans="1:52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</row>
    <row r="400" spans="1:52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</row>
    <row r="401" spans="1:52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</row>
    <row r="402" spans="1:52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</row>
    <row r="403" spans="1:52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</row>
    <row r="404" spans="1:52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</row>
    <row r="405" spans="1:52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</row>
    <row r="406" spans="1:52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</row>
    <row r="407" spans="1:52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</row>
    <row r="408" spans="1:52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</row>
    <row r="409" spans="1:52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</row>
    <row r="410" spans="1:52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</row>
    <row r="411" spans="1:52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</row>
    <row r="412" spans="1:52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</row>
    <row r="413" spans="1:52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</row>
    <row r="414" spans="1:52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</row>
    <row r="415" spans="1:52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</row>
    <row r="416" spans="1:52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</row>
    <row r="417" spans="1:52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</row>
    <row r="418" spans="1:52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</row>
    <row r="419" spans="1:52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</row>
    <row r="420" spans="1:52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</row>
    <row r="421" spans="1:52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</row>
    <row r="422" spans="1:52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</row>
    <row r="423" spans="1:52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</row>
    <row r="424" spans="1:52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</row>
    <row r="425" spans="1:52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</row>
    <row r="426" spans="1:52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</row>
    <row r="427" spans="1:52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</row>
    <row r="428" spans="1:52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</row>
    <row r="429" spans="1:52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</row>
    <row r="430" spans="1:52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</row>
    <row r="431" spans="1:52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</row>
    <row r="432" spans="1:52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</row>
    <row r="433" spans="1:52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</row>
    <row r="434" spans="1:52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</row>
    <row r="435" spans="1:52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</row>
    <row r="436" spans="1:52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</row>
    <row r="437" spans="1:52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</row>
    <row r="438" spans="1:52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</row>
    <row r="439" spans="1:52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</row>
    <row r="440" spans="1:52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</row>
    <row r="441" spans="1:52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</row>
    <row r="442" spans="1:52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</row>
    <row r="443" spans="1:52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</row>
    <row r="444" spans="1:52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</row>
    <row r="445" spans="1:52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</row>
    <row r="446" spans="1:52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</row>
    <row r="447" spans="1:52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</row>
    <row r="448" spans="1:52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</row>
    <row r="449" spans="1:52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</row>
    <row r="450" spans="1:52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</row>
    <row r="451" spans="1:52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</row>
    <row r="452" spans="1:52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</row>
    <row r="453" spans="1:52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</row>
    <row r="454" spans="1:52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</row>
    <row r="455" spans="1:52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</row>
    <row r="456" spans="1:52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</row>
    <row r="457" spans="1:52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</row>
    <row r="458" spans="1:52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</row>
    <row r="459" spans="1:52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</row>
    <row r="460" spans="1:52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</row>
    <row r="461" spans="1:52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</row>
    <row r="462" spans="1:52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</row>
    <row r="463" spans="1:52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</row>
    <row r="464" spans="1:52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</row>
    <row r="465" spans="1:52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</row>
    <row r="466" spans="1:52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</row>
    <row r="467" spans="1:52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</row>
    <row r="468" spans="1:52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</row>
    <row r="469" spans="1:52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</row>
    <row r="470" spans="1:52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</row>
    <row r="471" spans="1:52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</row>
    <row r="472" spans="1:52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</row>
    <row r="473" spans="1:52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</row>
    <row r="474" spans="1:52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</row>
    <row r="475" spans="1:52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</row>
    <row r="476" spans="1:52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</row>
    <row r="477" spans="1:52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</row>
    <row r="478" spans="1:52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</row>
    <row r="479" spans="1:52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</row>
    <row r="480" spans="1:52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</row>
    <row r="481" spans="1:52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</row>
    <row r="482" spans="1:52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</row>
    <row r="483" spans="1:52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</row>
    <row r="484" spans="1:52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</row>
    <row r="485" spans="1:52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</row>
    <row r="486" spans="1:52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</row>
    <row r="487" spans="1:52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</row>
    <row r="488" spans="1:52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</row>
    <row r="489" spans="1:52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</row>
    <row r="490" spans="1:52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</row>
    <row r="491" spans="1:52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</row>
    <row r="492" spans="1:52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</row>
    <row r="493" spans="1:52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</row>
    <row r="494" spans="1:52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</row>
    <row r="495" spans="1:52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</row>
    <row r="496" spans="1:52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</row>
    <row r="497" spans="1:52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</row>
    <row r="498" spans="1:52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</row>
    <row r="499" spans="1:52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</row>
    <row r="500" spans="1:52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</row>
    <row r="501" spans="1:52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</row>
    <row r="502" spans="1:52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</row>
    <row r="503" spans="1:52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</row>
    <row r="504" spans="1:52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</row>
    <row r="505" spans="1:52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</row>
    <row r="506" spans="1:52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</row>
    <row r="507" spans="1:52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</row>
    <row r="508" spans="1:52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</row>
    <row r="509" spans="1:52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</row>
    <row r="510" spans="1:52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</row>
    <row r="511" spans="1:52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</row>
    <row r="512" spans="1:52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</row>
    <row r="513" spans="1:52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</row>
    <row r="514" spans="1:52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</row>
    <row r="515" spans="1:52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</row>
    <row r="516" spans="1:52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</row>
    <row r="517" spans="1:52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</row>
    <row r="518" spans="1:52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</row>
    <row r="519" spans="1:52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</row>
    <row r="520" spans="1:52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</row>
    <row r="521" spans="1:52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</row>
    <row r="522" spans="1:52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</row>
    <row r="523" spans="1:52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</row>
    <row r="524" spans="1:52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</row>
    <row r="525" spans="1:52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</row>
    <row r="526" spans="1:52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</row>
    <row r="527" spans="1:52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</row>
    <row r="528" spans="1:52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</row>
    <row r="529" spans="1:52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</row>
    <row r="530" spans="1:52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</row>
    <row r="531" spans="1:52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</row>
    <row r="532" spans="1:52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</row>
    <row r="533" spans="1:52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</row>
    <row r="534" spans="1:52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</row>
    <row r="535" spans="1:52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</row>
    <row r="536" spans="1:52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</row>
    <row r="537" spans="1:52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</row>
    <row r="538" spans="1:52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</row>
    <row r="539" spans="1:52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</row>
    <row r="540" spans="1:52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</row>
    <row r="541" spans="1:52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</row>
    <row r="542" spans="1:52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</row>
    <row r="543" spans="1:52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</row>
    <row r="544" spans="1:52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</row>
    <row r="545" spans="1:52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</row>
    <row r="546" spans="1:52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</row>
    <row r="547" spans="1:52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</row>
    <row r="548" spans="1:52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</row>
    <row r="549" spans="1:52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</row>
    <row r="550" spans="1:52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</row>
    <row r="551" spans="1:52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</row>
    <row r="552" spans="1:52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</row>
    <row r="553" spans="1:52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</row>
    <row r="554" spans="1:52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</row>
    <row r="555" spans="1:52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</row>
    <row r="556" spans="1:52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</row>
    <row r="557" spans="1:52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</row>
    <row r="558" spans="1:52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</row>
    <row r="559" spans="1:52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</row>
    <row r="560" spans="1:52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</row>
    <row r="561" spans="1:52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</row>
    <row r="562" spans="1:52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</row>
    <row r="563" spans="1:52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</row>
    <row r="564" spans="1:52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</row>
    <row r="565" spans="1:52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</row>
    <row r="566" spans="1:52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</row>
    <row r="567" spans="1:52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</row>
    <row r="568" spans="1:52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</row>
    <row r="569" spans="1:52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</row>
    <row r="570" spans="1:52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</row>
    <row r="571" spans="1:52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</row>
    <row r="572" spans="1:52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</row>
    <row r="573" spans="1:52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</row>
    <row r="574" spans="1:52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</row>
    <row r="575" spans="1:52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</row>
    <row r="576" spans="1:52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</row>
    <row r="577" spans="1:52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</row>
    <row r="578" spans="1:52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</row>
    <row r="579" spans="1:52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</row>
    <row r="580" spans="1:52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</row>
    <row r="581" spans="1:52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</row>
    <row r="582" spans="1:52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</row>
    <row r="583" spans="1:52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</row>
    <row r="584" spans="1:52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</row>
    <row r="585" spans="1:52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</row>
    <row r="586" spans="1:52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</row>
    <row r="587" spans="1:52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</row>
    <row r="588" spans="1:52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</row>
    <row r="589" spans="1:52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</row>
    <row r="590" spans="1:52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</row>
    <row r="591" spans="1:52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</row>
    <row r="592" spans="1:52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</row>
    <row r="593" spans="1:52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</row>
    <row r="594" spans="1:52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</row>
    <row r="595" spans="1:52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</row>
    <row r="596" spans="1:52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</row>
    <row r="597" spans="1:52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</row>
    <row r="598" spans="1:52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</row>
    <row r="599" spans="1:52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</row>
    <row r="600" spans="1:52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</row>
    <row r="601" spans="1:52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</row>
    <row r="602" spans="1:52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</row>
    <row r="603" spans="1:52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</row>
    <row r="604" spans="1:52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</row>
    <row r="605" spans="1:52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</row>
    <row r="606" spans="1:52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</row>
    <row r="607" spans="1:52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</row>
    <row r="608" spans="1:52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</row>
    <row r="609" spans="1:52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</row>
    <row r="610" spans="1:52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</row>
    <row r="611" spans="1:52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</row>
    <row r="612" spans="1:52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</row>
    <row r="613" spans="1:52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</row>
    <row r="614" spans="1:52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</row>
    <row r="615" spans="1:52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</row>
    <row r="616" spans="1:52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</row>
    <row r="617" spans="1:52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</row>
    <row r="618" spans="1:52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</row>
    <row r="619" spans="1:52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</row>
    <row r="620" spans="1:52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</row>
    <row r="621" spans="1:52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</row>
    <row r="622" spans="1:52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</row>
    <row r="623" spans="1:52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</row>
    <row r="624" spans="1:52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</row>
    <row r="625" spans="1:52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</row>
    <row r="626" spans="1:52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</row>
    <row r="627" spans="1:52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</row>
    <row r="628" spans="1:52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</row>
    <row r="629" spans="1:52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</row>
    <row r="630" spans="1:52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</row>
    <row r="631" spans="1:52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</row>
    <row r="632" spans="1:52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</row>
    <row r="633" spans="1:52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</row>
    <row r="634" spans="1:52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</row>
    <row r="635" spans="1:52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</row>
    <row r="636" spans="1:52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</row>
    <row r="637" spans="1:52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</row>
    <row r="638" spans="1:52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</row>
    <row r="639" spans="1:52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</row>
    <row r="640" spans="1:52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</row>
    <row r="641" spans="1:52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</row>
    <row r="642" spans="1:52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</row>
    <row r="643" spans="1:52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</row>
    <row r="644" spans="1:52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</row>
    <row r="645" spans="1:52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</row>
    <row r="646" spans="1:52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</row>
    <row r="647" spans="1:52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</row>
    <row r="648" spans="1:52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</row>
    <row r="649" spans="1:52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</row>
    <row r="650" spans="1:52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</row>
    <row r="651" spans="1:52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</row>
    <row r="652" spans="1:52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</row>
    <row r="653" spans="1:52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</row>
    <row r="654" spans="1:52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</row>
    <row r="655" spans="1:52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</row>
    <row r="656" spans="1:52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</row>
    <row r="657" spans="1:52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</row>
    <row r="658" spans="1:52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</row>
    <row r="659" spans="1:52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</row>
    <row r="660" spans="1:52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</row>
    <row r="661" spans="1:52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</row>
    <row r="662" spans="1:52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</row>
    <row r="663" spans="1:52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</row>
    <row r="664" spans="1:52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</row>
    <row r="665" spans="1:52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</row>
    <row r="666" spans="1:52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</row>
    <row r="667" spans="1:52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</row>
    <row r="668" spans="1:52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</row>
    <row r="669" spans="1:52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</row>
    <row r="670" spans="1:52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</row>
    <row r="671" spans="1:52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</row>
    <row r="672" spans="1:52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</row>
    <row r="673" spans="1:52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</row>
    <row r="674" spans="1:52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</row>
    <row r="675" spans="1:52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</row>
    <row r="676" spans="1:52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</row>
    <row r="677" spans="1:52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</row>
    <row r="678" spans="1:52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</row>
    <row r="679" spans="1:52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</row>
    <row r="680" spans="1:52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</row>
    <row r="681" spans="1:52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</row>
    <row r="682" spans="1:52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</row>
    <row r="683" spans="1:52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</row>
    <row r="684" spans="1:52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</row>
    <row r="685" spans="1:52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</row>
    <row r="686" spans="1:52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</row>
    <row r="687" spans="1:52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</row>
    <row r="688" spans="1:52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</row>
    <row r="689" spans="1:52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</row>
    <row r="690" spans="1:52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</row>
    <row r="691" spans="1:52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</row>
    <row r="692" spans="1:52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</row>
    <row r="693" spans="1:52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</row>
    <row r="694" spans="1:52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</row>
    <row r="695" spans="1:52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</row>
    <row r="696" spans="1:52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</row>
    <row r="697" spans="1:52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</row>
    <row r="698" spans="1:52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</row>
    <row r="699" spans="1:52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</row>
    <row r="700" spans="1:52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</row>
    <row r="701" spans="1:52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</row>
    <row r="702" spans="1:52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</row>
    <row r="703" spans="1:52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</row>
    <row r="704" spans="1:52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</row>
    <row r="705" spans="1:52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</row>
    <row r="706" spans="1:52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</row>
    <row r="707" spans="1:52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</row>
    <row r="708" spans="1:52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</row>
    <row r="709" spans="1:52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</row>
    <row r="710" spans="1:52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</row>
    <row r="711" spans="1:52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</row>
    <row r="712" spans="1:52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</row>
    <row r="713" spans="1:52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</row>
    <row r="714" spans="1:52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</row>
    <row r="715" spans="1:52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</row>
    <row r="716" spans="1:52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</row>
    <row r="717" spans="1:52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</row>
    <row r="718" spans="1:52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</row>
    <row r="719" spans="1:52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</row>
    <row r="720" spans="1:52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</row>
    <row r="721" spans="1:52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</row>
    <row r="722" spans="1:52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</row>
    <row r="723" spans="1:52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</row>
    <row r="724" spans="1:52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</row>
    <row r="725" spans="1:52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</row>
    <row r="726" spans="1:52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</row>
    <row r="727" spans="1:52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</row>
    <row r="728" spans="1:52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</row>
    <row r="729" spans="1:52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</row>
    <row r="730" spans="1:52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</row>
    <row r="731" spans="1:52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</row>
    <row r="732" spans="1:52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</row>
    <row r="733" spans="1:52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</row>
    <row r="734" spans="1:52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</row>
    <row r="735" spans="1:52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</row>
    <row r="736" spans="1:52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52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</row>
    <row r="738" spans="1:52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</row>
    <row r="739" spans="1:52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</row>
    <row r="740" spans="1:52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</row>
    <row r="741" spans="1:52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</row>
    <row r="742" spans="1:52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</row>
    <row r="743" spans="1:52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</row>
    <row r="744" spans="1:52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</row>
    <row r="745" spans="1:52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</row>
    <row r="746" spans="1:52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</row>
    <row r="747" spans="1:52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</row>
    <row r="748" spans="1:52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</row>
    <row r="749" spans="1:52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</row>
    <row r="750" spans="1:52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</row>
    <row r="751" spans="1:52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</row>
    <row r="752" spans="1:52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</row>
    <row r="753" spans="1:52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</row>
    <row r="754" spans="1:52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</row>
    <row r="755" spans="1:52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</row>
    <row r="756" spans="1:52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</row>
    <row r="757" spans="1:52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</row>
    <row r="758" spans="1:52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</row>
    <row r="759" spans="1:52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</row>
    <row r="760" spans="1:52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</row>
    <row r="761" spans="1:52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</row>
    <row r="762" spans="1:52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</row>
    <row r="763" spans="1:52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</row>
    <row r="764" spans="1:52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</row>
    <row r="765" spans="1:52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</row>
    <row r="766" spans="1:52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</row>
    <row r="767" spans="1:52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</row>
    <row r="768" spans="1:52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</row>
    <row r="769" spans="1:52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</row>
    <row r="770" spans="1:52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</row>
    <row r="771" spans="1:52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</row>
    <row r="772" spans="1:52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</row>
    <row r="773" spans="1:52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</row>
    <row r="774" spans="1:52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</row>
    <row r="775" spans="1:52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</row>
    <row r="776" spans="1:52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</row>
    <row r="777" spans="1:52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</row>
    <row r="778" spans="1:52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</row>
    <row r="779" spans="1:52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</row>
    <row r="780" spans="1:52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</row>
    <row r="781" spans="1:52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</row>
    <row r="782" spans="1:52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</row>
    <row r="783" spans="1:52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</row>
    <row r="784" spans="1:52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</row>
    <row r="785" spans="1:52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</row>
    <row r="786" spans="1:52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</row>
    <row r="787" spans="1:52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</row>
    <row r="788" spans="1:52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</row>
    <row r="789" spans="1:52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</row>
    <row r="790" spans="1:52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</row>
    <row r="791" spans="1:52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</row>
    <row r="792" spans="1:52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</row>
    <row r="793" spans="1:52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</row>
    <row r="794" spans="1:52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</row>
    <row r="795" spans="1:52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</row>
    <row r="796" spans="1:52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</row>
    <row r="797" spans="1:52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</row>
    <row r="798" spans="1:52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</row>
    <row r="799" spans="1:52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</row>
    <row r="800" spans="1:52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</row>
    <row r="801" spans="1:52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</row>
    <row r="802" spans="1:52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</row>
    <row r="803" spans="1:52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</row>
    <row r="804" spans="1:52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</row>
    <row r="805" spans="1:52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</row>
    <row r="806" spans="1:52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</row>
    <row r="807" spans="1:52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</row>
    <row r="808" spans="1:52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</row>
    <row r="809" spans="1:52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</row>
    <row r="810" spans="1:52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</row>
    <row r="811" spans="1:52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</row>
    <row r="812" spans="1:52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</row>
    <row r="813" spans="1:52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</row>
    <row r="814" spans="1:52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</row>
    <row r="815" spans="1:52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</row>
    <row r="816" spans="1:52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</row>
    <row r="817" spans="1:52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</row>
    <row r="818" spans="1:52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</row>
    <row r="819" spans="1:52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</row>
    <row r="820" spans="1:52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</row>
    <row r="821" spans="1:52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</row>
    <row r="822" spans="1:52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</row>
    <row r="823" spans="1:52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</row>
    <row r="824" spans="1:52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</row>
    <row r="825" spans="1:52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</row>
    <row r="826" spans="1:52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</row>
    <row r="827" spans="1:52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</row>
    <row r="828" spans="1:52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</row>
    <row r="829" spans="1:52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</row>
    <row r="830" spans="1:52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</row>
    <row r="831" spans="1:52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</row>
    <row r="832" spans="1:52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</row>
    <row r="833" spans="1:52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</row>
    <row r="834" spans="1:52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</row>
    <row r="835" spans="1:52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</row>
    <row r="836" spans="1:52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</row>
    <row r="837" spans="1:52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</row>
    <row r="838" spans="1:52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</row>
    <row r="839" spans="1:52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</row>
    <row r="840" spans="1:52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</row>
    <row r="841" spans="1:52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</row>
    <row r="842" spans="1:52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</row>
    <row r="843" spans="1:52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</row>
    <row r="844" spans="1:52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</row>
    <row r="845" spans="1:52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</row>
    <row r="846" spans="1:52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</row>
    <row r="847" spans="1:52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</row>
    <row r="848" spans="1:52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</row>
    <row r="849" spans="1:52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</row>
    <row r="850" spans="1:52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</row>
    <row r="851" spans="1:52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</row>
    <row r="852" spans="1:52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</row>
    <row r="853" spans="1:52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</row>
    <row r="854" spans="1:52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</row>
    <row r="855" spans="1:52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</row>
    <row r="856" spans="1:52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</row>
    <row r="857" spans="1:52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</row>
    <row r="858" spans="1:52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</row>
    <row r="859" spans="1:52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</row>
    <row r="860" spans="1:52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</row>
    <row r="861" spans="1:52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</row>
    <row r="862" spans="1:52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</row>
    <row r="863" spans="1:52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</row>
    <row r="864" spans="1:52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</row>
    <row r="865" spans="1:52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</row>
    <row r="866" spans="1:52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</row>
    <row r="867" spans="1:52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</row>
    <row r="868" spans="1:52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</row>
    <row r="869" spans="1:52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</row>
    <row r="870" spans="1:52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</row>
    <row r="871" spans="1:52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</row>
    <row r="872" spans="1:52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</row>
    <row r="873" spans="1:52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</row>
    <row r="874" spans="1:52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</row>
    <row r="875" spans="1:52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</row>
    <row r="876" spans="1:52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</row>
    <row r="877" spans="1:52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</row>
    <row r="878" spans="1:52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</row>
    <row r="879" spans="1:52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</row>
    <row r="880" spans="1:52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</row>
    <row r="881" spans="1:52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</row>
    <row r="882" spans="1:52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</row>
    <row r="883" spans="1:52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</row>
    <row r="884" spans="1:52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</row>
    <row r="885" spans="1:52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</row>
    <row r="886" spans="1:52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</row>
    <row r="887" spans="1:52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</row>
    <row r="888" spans="1:52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</row>
    <row r="889" spans="1:52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</row>
    <row r="890" spans="1:52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</row>
    <row r="891" spans="1:52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</row>
    <row r="892" spans="1:52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</row>
    <row r="893" spans="1:52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</row>
    <row r="894" spans="1:52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</row>
    <row r="895" spans="1:52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</row>
    <row r="896" spans="1:52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</row>
    <row r="897" spans="1:52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</row>
    <row r="898" spans="1:52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</row>
    <row r="899" spans="1:52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</row>
    <row r="900" spans="1:52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</row>
    <row r="901" spans="1:52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</row>
    <row r="902" spans="1:52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</row>
    <row r="903" spans="1:52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</row>
    <row r="904" spans="1:52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</row>
    <row r="905" spans="1:52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</row>
    <row r="906" spans="1:52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</row>
    <row r="907" spans="1:52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</row>
    <row r="908" spans="1:52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</row>
    <row r="909" spans="1:52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</row>
    <row r="910" spans="1:52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</row>
    <row r="911" spans="1:52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</row>
    <row r="912" spans="1:52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</row>
    <row r="913" spans="1:52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</row>
    <row r="914" spans="1:52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</row>
    <row r="915" spans="1:52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</row>
    <row r="916" spans="1:52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</row>
    <row r="917" spans="1:52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</row>
    <row r="918" spans="1:52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</row>
    <row r="919" spans="1:52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</row>
    <row r="920" spans="1:52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</row>
    <row r="921" spans="1:52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</row>
    <row r="922" spans="1:52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</row>
    <row r="923" spans="1:52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</row>
    <row r="924" spans="1:52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</row>
    <row r="925" spans="1:52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</row>
    <row r="926" spans="1:52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</row>
    <row r="927" spans="1:52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</row>
    <row r="928" spans="1:52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</row>
    <row r="929" spans="1:52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</row>
    <row r="930" spans="1:52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</row>
    <row r="931" spans="1:52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</row>
    <row r="932" spans="1:52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</row>
    <row r="933" spans="1:52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</row>
    <row r="934" spans="1:52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</row>
    <row r="935" spans="1:52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</row>
    <row r="936" spans="1:52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</row>
    <row r="937" spans="1:52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</row>
    <row r="938" spans="1:52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</row>
    <row r="939" spans="1:52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</row>
    <row r="940" spans="1:52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</row>
    <row r="941" spans="1:52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</row>
    <row r="942" spans="1:52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</row>
    <row r="943" spans="1:52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</row>
    <row r="944" spans="1:52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</row>
    <row r="945" spans="1:52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</row>
    <row r="946" spans="1:52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</row>
    <row r="947" spans="1:52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</row>
    <row r="948" spans="1:52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</row>
    <row r="949" spans="1:52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</row>
    <row r="950" spans="1:52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</row>
    <row r="951" spans="1:52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</row>
    <row r="952" spans="1:52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</row>
    <row r="953" spans="1:52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</row>
    <row r="954" spans="1:52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</row>
    <row r="955" spans="1:52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</row>
    <row r="956" spans="1:52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</row>
    <row r="957" spans="1:52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</row>
    <row r="958" spans="1:52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</row>
    <row r="959" spans="1:52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</row>
    <row r="960" spans="1:52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</row>
    <row r="961" spans="1:52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</row>
    <row r="962" spans="1:52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</row>
    <row r="963" spans="1:52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</row>
    <row r="964" spans="1:52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</row>
    <row r="965" spans="1:52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</row>
    <row r="966" spans="1:52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</row>
    <row r="967" spans="1:52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</row>
    <row r="968" spans="1:52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</row>
    <row r="969" spans="1:52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</row>
    <row r="970" spans="1:52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</row>
    <row r="971" spans="1:52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</row>
    <row r="972" spans="1:52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</row>
    <row r="973" spans="1:52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</row>
    <row r="974" spans="1:52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</row>
    <row r="975" spans="1:52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</row>
    <row r="977" spans="1:52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</row>
    <row r="978" spans="1:52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</row>
    <row r="979" spans="1:52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</row>
    <row r="980" spans="1:52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</row>
    <row r="981" spans="1:52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</row>
    <row r="982" spans="1:52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</row>
    <row r="983" spans="1:52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</row>
    <row r="984" spans="1:52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</row>
    <row r="985" spans="1:52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</row>
  </sheetData>
  <autoFilter ref="D1:D985" xr:uid="{00000000-0001-0000-0400-000000000000}"/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BA994"/>
  <sheetViews>
    <sheetView zoomScale="80" zoomScaleNormal="80" workbookViewId="0">
      <pane xSplit="5" topLeftCell="AR1" activePane="topRight" state="frozen"/>
      <selection activeCell="AP9" sqref="AP9"/>
      <selection pane="topRight" activeCell="E8" sqref="E8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3" width="13.08984375" customWidth="1"/>
  </cols>
  <sheetData>
    <row r="1" spans="1:53" ht="18.5">
      <c r="A1" s="1"/>
      <c r="B1" s="2" t="s">
        <v>115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46187</v>
      </c>
      <c r="AG1" s="44">
        <v>46187</v>
      </c>
      <c r="AH1" s="44">
        <v>46200</v>
      </c>
      <c r="AI1" s="44">
        <v>46205</v>
      </c>
      <c r="AJ1" s="44">
        <v>46216</v>
      </c>
      <c r="AK1" s="44">
        <v>46220</v>
      </c>
      <c r="AL1" s="44">
        <v>46221</v>
      </c>
      <c r="AM1" s="44">
        <v>46221</v>
      </c>
      <c r="AN1" s="44">
        <v>46227</v>
      </c>
      <c r="AO1" s="44">
        <v>46245</v>
      </c>
      <c r="AP1" s="44">
        <v>46246</v>
      </c>
      <c r="AQ1" s="44">
        <v>46246</v>
      </c>
      <c r="AR1" s="44">
        <v>46248</v>
      </c>
      <c r="AS1" s="44">
        <v>46248</v>
      </c>
      <c r="AT1" s="44">
        <v>46249</v>
      </c>
      <c r="AU1" s="44">
        <v>46250</v>
      </c>
      <c r="AV1" s="4">
        <v>46253</v>
      </c>
      <c r="AW1" s="4">
        <v>46253</v>
      </c>
      <c r="AX1" s="4">
        <v>46255</v>
      </c>
      <c r="AY1" s="4">
        <v>46263</v>
      </c>
      <c r="AZ1" s="4">
        <v>46270</v>
      </c>
      <c r="BA1" s="4">
        <v>46275</v>
      </c>
    </row>
    <row r="2" spans="1:53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127</v>
      </c>
      <c r="AH2" s="45" t="s">
        <v>5</v>
      </c>
      <c r="AI2" s="45" t="s">
        <v>112</v>
      </c>
      <c r="AJ2" s="45" t="s">
        <v>4</v>
      </c>
      <c r="AK2" s="45" t="s">
        <v>7</v>
      </c>
      <c r="AL2" s="45" t="s">
        <v>109</v>
      </c>
      <c r="AM2" s="45" t="s">
        <v>5</v>
      </c>
      <c r="AN2" s="45" t="s">
        <v>96</v>
      </c>
      <c r="AO2" s="45" t="s">
        <v>109</v>
      </c>
      <c r="AP2" s="45" t="s">
        <v>5</v>
      </c>
      <c r="AQ2" s="45" t="s">
        <v>3</v>
      </c>
      <c r="AR2" s="45" t="s">
        <v>97</v>
      </c>
      <c r="AS2" s="45" t="s">
        <v>98</v>
      </c>
      <c r="AT2" s="45" t="s">
        <v>188</v>
      </c>
      <c r="AU2" s="45" t="s">
        <v>188</v>
      </c>
      <c r="AV2" s="39" t="s">
        <v>93</v>
      </c>
      <c r="AW2" s="39" t="s">
        <v>94</v>
      </c>
      <c r="AX2" s="39" t="s">
        <v>99</v>
      </c>
      <c r="AY2" s="39" t="s">
        <v>5</v>
      </c>
      <c r="AZ2" s="39" t="s">
        <v>109</v>
      </c>
      <c r="BA2" s="39" t="s">
        <v>3</v>
      </c>
    </row>
    <row r="3" spans="1:53" ht="21">
      <c r="A3" s="8">
        <v>1</v>
      </c>
      <c r="B3" s="9" t="s">
        <v>21</v>
      </c>
      <c r="C3" s="9" t="s">
        <v>22</v>
      </c>
      <c r="D3" s="10">
        <f>SMALL(E3:BA3,1)+SMALL(E3:BA3,2)+SMALL(E3:BA3,3)+SMALL(E3:BA3,4)+SMALL(E3:BA3,5)</f>
        <v>5</v>
      </c>
      <c r="E3" s="40">
        <v>99</v>
      </c>
      <c r="F3" s="40">
        <v>99</v>
      </c>
      <c r="G3" s="40">
        <v>99</v>
      </c>
      <c r="H3" s="40">
        <v>99</v>
      </c>
      <c r="I3" s="43">
        <v>1</v>
      </c>
      <c r="J3" s="40">
        <v>99</v>
      </c>
      <c r="K3" s="43">
        <v>1</v>
      </c>
      <c r="L3" s="40">
        <v>99</v>
      </c>
      <c r="M3" s="43">
        <v>1</v>
      </c>
      <c r="N3" s="40">
        <v>99</v>
      </c>
      <c r="O3" s="40">
        <v>99</v>
      </c>
      <c r="P3" s="40">
        <v>99</v>
      </c>
      <c r="Q3" s="43">
        <v>1</v>
      </c>
      <c r="R3" s="40">
        <v>99</v>
      </c>
      <c r="S3" s="40">
        <v>99</v>
      </c>
      <c r="T3" s="40">
        <v>99</v>
      </c>
      <c r="U3" s="40">
        <v>99</v>
      </c>
      <c r="V3" s="43">
        <v>2</v>
      </c>
      <c r="W3" s="43">
        <v>1</v>
      </c>
      <c r="X3" s="40">
        <v>99</v>
      </c>
      <c r="Y3" s="40">
        <v>99</v>
      </c>
      <c r="Z3" s="40">
        <v>99</v>
      </c>
      <c r="AA3" s="43">
        <v>1</v>
      </c>
      <c r="AB3" s="40">
        <v>99</v>
      </c>
      <c r="AC3" s="40">
        <v>99</v>
      </c>
      <c r="AD3" s="43">
        <v>2</v>
      </c>
      <c r="AE3" s="43">
        <v>4</v>
      </c>
      <c r="AF3" s="40">
        <v>99</v>
      </c>
      <c r="AG3" s="40">
        <v>99</v>
      </c>
      <c r="AH3" s="40">
        <v>99</v>
      </c>
      <c r="AI3" s="40">
        <v>99</v>
      </c>
      <c r="AJ3" s="40">
        <v>99</v>
      </c>
      <c r="AK3" s="43">
        <v>2</v>
      </c>
      <c r="AL3" s="43">
        <v>1</v>
      </c>
      <c r="AM3" s="40">
        <v>99</v>
      </c>
      <c r="AN3" s="43">
        <v>1</v>
      </c>
      <c r="AO3" s="43">
        <v>2</v>
      </c>
      <c r="AP3" s="40">
        <v>99</v>
      </c>
      <c r="AQ3" s="40">
        <v>99</v>
      </c>
      <c r="AR3" s="43">
        <v>1</v>
      </c>
      <c r="AS3" s="40">
        <v>99</v>
      </c>
      <c r="AT3" s="40">
        <v>99</v>
      </c>
      <c r="AU3" s="43">
        <v>2</v>
      </c>
      <c r="AV3" s="40">
        <v>99</v>
      </c>
      <c r="AW3" s="40">
        <v>99</v>
      </c>
      <c r="AX3" s="40">
        <v>99</v>
      </c>
      <c r="AY3" s="40">
        <v>99</v>
      </c>
      <c r="AZ3" s="40">
        <v>99</v>
      </c>
      <c r="BA3" s="40">
        <v>99</v>
      </c>
    </row>
    <row r="4" spans="1:53" ht="21">
      <c r="A4" s="38">
        <v>1</v>
      </c>
      <c r="B4" s="11" t="s">
        <v>27</v>
      </c>
      <c r="C4" s="11" t="s">
        <v>26</v>
      </c>
      <c r="D4" s="10">
        <f>SMALL(E4:BA4,1)+SMALL(E4:BA4,2)+SMALL(E4:BA4,3)+SMALL(E4:BA4,4)+SMALL(E4:BA4,5)</f>
        <v>5</v>
      </c>
      <c r="E4" s="40">
        <v>99</v>
      </c>
      <c r="F4" s="40">
        <v>99</v>
      </c>
      <c r="G4" s="40">
        <v>99</v>
      </c>
      <c r="H4" s="40">
        <v>99</v>
      </c>
      <c r="I4" s="40">
        <v>99</v>
      </c>
      <c r="J4" s="40">
        <v>99</v>
      </c>
      <c r="K4" s="40">
        <v>99</v>
      </c>
      <c r="L4" s="40">
        <v>99</v>
      </c>
      <c r="M4" s="40">
        <v>99</v>
      </c>
      <c r="N4" s="40">
        <v>99</v>
      </c>
      <c r="O4" s="40">
        <v>99</v>
      </c>
      <c r="P4" s="40">
        <v>99</v>
      </c>
      <c r="Q4" s="40">
        <v>99</v>
      </c>
      <c r="R4" s="40">
        <v>99</v>
      </c>
      <c r="S4" s="40">
        <v>99</v>
      </c>
      <c r="T4" s="40">
        <v>99</v>
      </c>
      <c r="U4" s="43">
        <v>1</v>
      </c>
      <c r="V4" s="43">
        <v>1</v>
      </c>
      <c r="W4" s="40">
        <v>99</v>
      </c>
      <c r="X4" s="43">
        <v>1</v>
      </c>
      <c r="Y4" s="40">
        <v>99</v>
      </c>
      <c r="Z4" s="40">
        <v>99</v>
      </c>
      <c r="AA4" s="40">
        <v>99</v>
      </c>
      <c r="AB4" s="40">
        <v>99</v>
      </c>
      <c r="AC4" s="40">
        <v>99</v>
      </c>
      <c r="AD4" s="40">
        <v>99</v>
      </c>
      <c r="AE4" s="43">
        <v>1</v>
      </c>
      <c r="AF4" s="40">
        <v>99</v>
      </c>
      <c r="AG4" s="40">
        <v>99</v>
      </c>
      <c r="AH4" s="40">
        <v>99</v>
      </c>
      <c r="AI4" s="43">
        <v>1</v>
      </c>
      <c r="AJ4" s="40">
        <v>99</v>
      </c>
      <c r="AK4" s="40">
        <v>99</v>
      </c>
      <c r="AL4" s="40">
        <v>99</v>
      </c>
      <c r="AM4" s="40">
        <v>99</v>
      </c>
      <c r="AN4" s="40">
        <v>99</v>
      </c>
      <c r="AO4" s="43">
        <v>1</v>
      </c>
      <c r="AP4" s="40">
        <v>99</v>
      </c>
      <c r="AQ4" s="40">
        <v>99</v>
      </c>
      <c r="AR4" s="40">
        <v>99</v>
      </c>
      <c r="AS4" s="40">
        <v>99</v>
      </c>
      <c r="AT4" s="40">
        <v>99</v>
      </c>
      <c r="AU4" s="43">
        <v>1</v>
      </c>
      <c r="AV4" s="40">
        <v>99</v>
      </c>
      <c r="AW4" s="40">
        <v>99</v>
      </c>
      <c r="AX4" s="40">
        <v>99</v>
      </c>
      <c r="AY4" s="40">
        <v>99</v>
      </c>
      <c r="AZ4" s="40">
        <v>99</v>
      </c>
      <c r="BA4" s="40">
        <v>99</v>
      </c>
    </row>
    <row r="5" spans="1:53" ht="21">
      <c r="A5" s="8">
        <v>1</v>
      </c>
      <c r="B5" s="9" t="s">
        <v>122</v>
      </c>
      <c r="C5" s="9" t="s">
        <v>123</v>
      </c>
      <c r="D5" s="10">
        <f>SMALL(E5:BA5,1)+SMALL(E5:BA5,2)+SMALL(E5:BA5,3)+SMALL(E5:BA5,4)+SMALL(E5:BA5,5)</f>
        <v>5</v>
      </c>
      <c r="E5" s="40">
        <v>99</v>
      </c>
      <c r="F5" s="40">
        <v>99</v>
      </c>
      <c r="G5" s="43">
        <v>1</v>
      </c>
      <c r="H5" s="40">
        <v>99</v>
      </c>
      <c r="I5" s="40">
        <v>99</v>
      </c>
      <c r="J5" s="40">
        <v>99</v>
      </c>
      <c r="K5" s="40">
        <v>99</v>
      </c>
      <c r="L5" s="40">
        <v>99</v>
      </c>
      <c r="M5" s="43">
        <v>2</v>
      </c>
      <c r="N5" s="40">
        <v>99</v>
      </c>
      <c r="O5" s="40">
        <v>99</v>
      </c>
      <c r="P5" s="40">
        <v>99</v>
      </c>
      <c r="Q5" s="40">
        <v>99</v>
      </c>
      <c r="R5" s="43">
        <v>1</v>
      </c>
      <c r="S5" s="40">
        <v>99</v>
      </c>
      <c r="T5" s="40">
        <v>99</v>
      </c>
      <c r="U5" s="43">
        <v>2</v>
      </c>
      <c r="V5" s="43">
        <v>3</v>
      </c>
      <c r="W5" s="40">
        <v>99</v>
      </c>
      <c r="X5" s="40">
        <v>99</v>
      </c>
      <c r="Y5" s="40">
        <v>99</v>
      </c>
      <c r="Z5" s="40">
        <v>99</v>
      </c>
      <c r="AA5" s="40">
        <v>99</v>
      </c>
      <c r="AB5" s="40">
        <v>99</v>
      </c>
      <c r="AC5" s="40">
        <v>99</v>
      </c>
      <c r="AD5" s="43">
        <v>1</v>
      </c>
      <c r="AE5" s="43">
        <v>2</v>
      </c>
      <c r="AF5" s="40">
        <v>99</v>
      </c>
      <c r="AG5" s="40">
        <v>99</v>
      </c>
      <c r="AH5" s="40">
        <v>99</v>
      </c>
      <c r="AI5" s="40">
        <v>99</v>
      </c>
      <c r="AJ5" s="40">
        <v>99</v>
      </c>
      <c r="AK5" s="43">
        <v>1</v>
      </c>
      <c r="AL5" s="40">
        <v>99</v>
      </c>
      <c r="AM5" s="40">
        <v>99</v>
      </c>
      <c r="AN5" s="40">
        <v>99</v>
      </c>
      <c r="AO5" s="43">
        <v>3</v>
      </c>
      <c r="AP5" s="40">
        <v>99</v>
      </c>
      <c r="AQ5" s="40">
        <v>99</v>
      </c>
      <c r="AR5" s="40">
        <v>99</v>
      </c>
      <c r="AS5" s="40">
        <v>99</v>
      </c>
      <c r="AT5" s="43">
        <v>1</v>
      </c>
      <c r="AU5" s="43">
        <v>3</v>
      </c>
      <c r="AV5" s="40">
        <v>99</v>
      </c>
      <c r="AW5" s="40">
        <v>99</v>
      </c>
      <c r="AX5" s="40">
        <v>99</v>
      </c>
      <c r="AY5" s="40">
        <v>99</v>
      </c>
      <c r="AZ5" s="40">
        <v>99</v>
      </c>
      <c r="BA5" s="40">
        <v>99</v>
      </c>
    </row>
    <row r="6" spans="1:53" ht="21">
      <c r="A6" s="74">
        <v>4</v>
      </c>
      <c r="B6" s="9" t="s">
        <v>61</v>
      </c>
      <c r="C6" s="9" t="s">
        <v>116</v>
      </c>
      <c r="D6" s="10">
        <f>SMALL(E6:BA6,1)+SMALL(E6:BA6,2)+SMALL(E6:BA6,3)+SMALL(E6:BA6,4)+SMALL(E6:BA6,5)</f>
        <v>15</v>
      </c>
      <c r="E6" s="40">
        <v>99</v>
      </c>
      <c r="F6" s="40">
        <v>99</v>
      </c>
      <c r="G6" s="43">
        <v>2</v>
      </c>
      <c r="H6" s="40">
        <v>99</v>
      </c>
      <c r="I6" s="40">
        <v>99</v>
      </c>
      <c r="J6" s="40">
        <v>99</v>
      </c>
      <c r="K6" s="43">
        <v>2</v>
      </c>
      <c r="L6" s="40">
        <v>99</v>
      </c>
      <c r="M6" s="40">
        <v>99</v>
      </c>
      <c r="N6" s="40">
        <v>99</v>
      </c>
      <c r="O6" s="40">
        <v>99</v>
      </c>
      <c r="P6" s="40">
        <v>99</v>
      </c>
      <c r="Q6" s="40">
        <v>99</v>
      </c>
      <c r="R6" s="40">
        <v>99</v>
      </c>
      <c r="S6" s="40">
        <v>99</v>
      </c>
      <c r="T6" s="40">
        <v>99</v>
      </c>
      <c r="U6" s="43">
        <v>3</v>
      </c>
      <c r="V6" s="43">
        <v>4</v>
      </c>
      <c r="W6" s="40">
        <v>99</v>
      </c>
      <c r="X6" s="40">
        <v>99</v>
      </c>
      <c r="Y6" s="40">
        <v>99</v>
      </c>
      <c r="Z6" s="40">
        <v>99</v>
      </c>
      <c r="AA6" s="40">
        <v>99</v>
      </c>
      <c r="AB6" s="40">
        <v>99</v>
      </c>
      <c r="AC6" s="40">
        <v>99</v>
      </c>
      <c r="AD6" s="40">
        <v>99</v>
      </c>
      <c r="AE6" s="40">
        <v>99</v>
      </c>
      <c r="AF6" s="40">
        <v>99</v>
      </c>
      <c r="AG6" s="40">
        <v>99</v>
      </c>
      <c r="AH6" s="40">
        <v>99</v>
      </c>
      <c r="AI6" s="40">
        <v>99</v>
      </c>
      <c r="AJ6" s="40">
        <v>99</v>
      </c>
      <c r="AK6" s="40">
        <v>99</v>
      </c>
      <c r="AL6" s="40">
        <v>99</v>
      </c>
      <c r="AM6" s="40">
        <v>99</v>
      </c>
      <c r="AN6" s="40">
        <v>99</v>
      </c>
      <c r="AO6" s="43">
        <v>4</v>
      </c>
      <c r="AP6" s="40">
        <v>99</v>
      </c>
      <c r="AQ6" s="40">
        <v>99</v>
      </c>
      <c r="AR6" s="40">
        <v>99</v>
      </c>
      <c r="AS6" s="40">
        <v>99</v>
      </c>
      <c r="AT6" s="40">
        <v>99</v>
      </c>
      <c r="AU6" s="43">
        <v>4</v>
      </c>
      <c r="AV6" s="40">
        <v>99</v>
      </c>
      <c r="AW6" s="40">
        <v>99</v>
      </c>
      <c r="AX6" s="40">
        <v>99</v>
      </c>
      <c r="AY6" s="40">
        <v>99</v>
      </c>
      <c r="AZ6" s="40">
        <v>99</v>
      </c>
      <c r="BA6" s="40">
        <v>99</v>
      </c>
    </row>
    <row r="7" spans="1:53" ht="21">
      <c r="A7" s="8">
        <v>5</v>
      </c>
      <c r="B7" s="9" t="s">
        <v>45</v>
      </c>
      <c r="C7" s="9" t="s">
        <v>46</v>
      </c>
      <c r="D7" s="10">
        <f>SMALL(E7:BA7,1)+SMALL(E7:BA7,2)+SMALL(E7:BA7,3)+SMALL(E7:BA7,4)+SMALL(E7:BA7,5)</f>
        <v>18</v>
      </c>
      <c r="E7" s="40">
        <v>99</v>
      </c>
      <c r="F7" s="40">
        <v>99</v>
      </c>
      <c r="G7" s="43">
        <v>3</v>
      </c>
      <c r="H7" s="40">
        <v>99</v>
      </c>
      <c r="I7" s="40">
        <v>99</v>
      </c>
      <c r="J7" s="40">
        <v>99</v>
      </c>
      <c r="K7" s="40">
        <v>99</v>
      </c>
      <c r="L7" s="40">
        <v>99</v>
      </c>
      <c r="M7" s="43">
        <v>4</v>
      </c>
      <c r="N7" s="40">
        <v>99</v>
      </c>
      <c r="O7" s="40">
        <v>99</v>
      </c>
      <c r="P7" s="40">
        <v>99</v>
      </c>
      <c r="Q7" s="40">
        <v>99</v>
      </c>
      <c r="R7" s="40">
        <v>99</v>
      </c>
      <c r="S7" s="40">
        <v>99</v>
      </c>
      <c r="T7" s="40">
        <v>99</v>
      </c>
      <c r="U7" s="43">
        <v>6</v>
      </c>
      <c r="V7" s="43">
        <v>5</v>
      </c>
      <c r="W7" s="40">
        <v>99</v>
      </c>
      <c r="X7" s="40">
        <v>99</v>
      </c>
      <c r="Y7" s="40">
        <v>99</v>
      </c>
      <c r="Z7" s="40">
        <v>99</v>
      </c>
      <c r="AA7" s="40">
        <v>99</v>
      </c>
      <c r="AB7" s="40">
        <v>99</v>
      </c>
      <c r="AC7" s="40">
        <v>99</v>
      </c>
      <c r="AD7" s="40">
        <v>99</v>
      </c>
      <c r="AE7" s="40">
        <v>99</v>
      </c>
      <c r="AF7" s="40">
        <v>99</v>
      </c>
      <c r="AG7" s="40">
        <v>99</v>
      </c>
      <c r="AH7" s="40">
        <v>99</v>
      </c>
      <c r="AI7" s="40">
        <v>99</v>
      </c>
      <c r="AJ7" s="40">
        <v>99</v>
      </c>
      <c r="AK7" s="43">
        <v>4</v>
      </c>
      <c r="AL7" s="40">
        <v>99</v>
      </c>
      <c r="AM7" s="40">
        <v>99</v>
      </c>
      <c r="AN7" s="40">
        <v>99</v>
      </c>
      <c r="AO7" s="43">
        <v>5</v>
      </c>
      <c r="AP7" s="40">
        <v>99</v>
      </c>
      <c r="AQ7" s="40">
        <v>99</v>
      </c>
      <c r="AR7" s="40">
        <v>99</v>
      </c>
      <c r="AS7" s="40">
        <v>99</v>
      </c>
      <c r="AT7" s="43">
        <v>2</v>
      </c>
      <c r="AU7" s="40">
        <v>99</v>
      </c>
      <c r="AV7" s="40">
        <v>99</v>
      </c>
      <c r="AW7" s="40">
        <v>99</v>
      </c>
      <c r="AX7" s="40">
        <v>99</v>
      </c>
      <c r="AY7" s="40">
        <v>99</v>
      </c>
      <c r="AZ7" s="40">
        <v>99</v>
      </c>
      <c r="BA7" s="40">
        <v>99</v>
      </c>
    </row>
    <row r="8" spans="1:53" ht="21">
      <c r="A8" s="38">
        <v>6</v>
      </c>
      <c r="B8" s="9" t="s">
        <v>10</v>
      </c>
      <c r="C8" s="9" t="s">
        <v>11</v>
      </c>
      <c r="D8" s="10">
        <f>SMALL(E8:BA8,1)+SMALL(E8:BA8,2)+SMALL(E8:BA8,3)+SMALL(E8:BA8,4)+SMALL(E8:BA8,5)</f>
        <v>203</v>
      </c>
      <c r="E8" s="40">
        <v>99</v>
      </c>
      <c r="F8" s="43">
        <v>1</v>
      </c>
      <c r="G8" s="40">
        <v>99</v>
      </c>
      <c r="H8" s="40">
        <v>99</v>
      </c>
      <c r="I8" s="40">
        <v>99</v>
      </c>
      <c r="J8" s="40">
        <v>99</v>
      </c>
      <c r="K8" s="40">
        <v>99</v>
      </c>
      <c r="L8" s="40">
        <v>99</v>
      </c>
      <c r="M8" s="40">
        <v>99</v>
      </c>
      <c r="N8" s="40">
        <v>99</v>
      </c>
      <c r="O8" s="40">
        <v>99</v>
      </c>
      <c r="P8" s="40">
        <v>99</v>
      </c>
      <c r="Q8" s="40">
        <v>99</v>
      </c>
      <c r="R8" s="40">
        <v>99</v>
      </c>
      <c r="S8" s="40">
        <v>99</v>
      </c>
      <c r="T8" s="40">
        <v>99</v>
      </c>
      <c r="U8" s="40">
        <v>99</v>
      </c>
      <c r="V8" s="40">
        <v>99</v>
      </c>
      <c r="W8" s="40">
        <v>99</v>
      </c>
      <c r="X8" s="40">
        <v>99</v>
      </c>
      <c r="Y8" s="40">
        <v>99</v>
      </c>
      <c r="Z8" s="40">
        <v>99</v>
      </c>
      <c r="AA8" s="40">
        <v>99</v>
      </c>
      <c r="AB8" s="40">
        <v>99</v>
      </c>
      <c r="AC8" s="40">
        <v>99</v>
      </c>
      <c r="AD8" s="40">
        <v>99</v>
      </c>
      <c r="AE8" s="40">
        <v>99</v>
      </c>
      <c r="AF8" s="43">
        <v>2</v>
      </c>
      <c r="AG8" s="40">
        <v>99</v>
      </c>
      <c r="AH8" s="43">
        <v>2</v>
      </c>
      <c r="AI8" s="40">
        <v>99</v>
      </c>
      <c r="AJ8" s="40">
        <v>99</v>
      </c>
      <c r="AK8" s="40">
        <v>99</v>
      </c>
      <c r="AL8" s="40">
        <v>99</v>
      </c>
      <c r="AM8" s="40">
        <v>99</v>
      </c>
      <c r="AN8" s="40">
        <v>99</v>
      </c>
      <c r="AO8" s="40">
        <v>99</v>
      </c>
      <c r="AP8" s="40">
        <v>99</v>
      </c>
      <c r="AQ8" s="40">
        <v>99</v>
      </c>
      <c r="AR8" s="40">
        <v>99</v>
      </c>
      <c r="AS8" s="40">
        <v>99</v>
      </c>
      <c r="AT8" s="40">
        <v>99</v>
      </c>
      <c r="AU8" s="40">
        <v>99</v>
      </c>
      <c r="AV8" s="40">
        <v>99</v>
      </c>
      <c r="AW8" s="40">
        <v>99</v>
      </c>
      <c r="AX8" s="40">
        <v>99</v>
      </c>
      <c r="AY8" s="40">
        <v>99</v>
      </c>
      <c r="AZ8" s="40">
        <v>99</v>
      </c>
      <c r="BA8" s="40">
        <v>99</v>
      </c>
    </row>
    <row r="9" spans="1:53" ht="21">
      <c r="A9" s="8">
        <v>7</v>
      </c>
      <c r="B9" s="11" t="s">
        <v>31</v>
      </c>
      <c r="C9" s="11" t="s">
        <v>13</v>
      </c>
      <c r="D9" s="10">
        <f>SMALL(E9:BA9,1)+SMALL(E9:BA9,2)+SMALL(E9:BA9,3)+SMALL(E9:BA9,4)+SMALL(E9:BA9,5)</f>
        <v>207</v>
      </c>
      <c r="E9" s="40">
        <v>99</v>
      </c>
      <c r="F9" s="40">
        <v>99</v>
      </c>
      <c r="G9" s="40">
        <v>99</v>
      </c>
      <c r="H9" s="40">
        <v>99</v>
      </c>
      <c r="I9" s="40">
        <v>99</v>
      </c>
      <c r="J9" s="40">
        <v>99</v>
      </c>
      <c r="K9" s="40">
        <v>99</v>
      </c>
      <c r="L9" s="40">
        <v>99</v>
      </c>
      <c r="M9" s="40">
        <v>99</v>
      </c>
      <c r="N9" s="40">
        <v>99</v>
      </c>
      <c r="O9" s="40">
        <v>99</v>
      </c>
      <c r="P9" s="40">
        <v>99</v>
      </c>
      <c r="Q9" s="40">
        <v>99</v>
      </c>
      <c r="R9" s="40">
        <v>99</v>
      </c>
      <c r="S9" s="40">
        <v>99</v>
      </c>
      <c r="T9" s="40">
        <v>99</v>
      </c>
      <c r="U9" s="40">
        <v>99</v>
      </c>
      <c r="V9" s="40">
        <v>99</v>
      </c>
      <c r="W9" s="40">
        <v>99</v>
      </c>
      <c r="X9" s="40">
        <v>99</v>
      </c>
      <c r="Y9" s="40">
        <v>99</v>
      </c>
      <c r="Z9" s="40">
        <v>99</v>
      </c>
      <c r="AA9" s="40">
        <v>99</v>
      </c>
      <c r="AB9" s="40">
        <v>99</v>
      </c>
      <c r="AC9" s="40">
        <v>99</v>
      </c>
      <c r="AD9" s="40">
        <v>99</v>
      </c>
      <c r="AE9" s="40">
        <v>99</v>
      </c>
      <c r="AF9" s="43">
        <v>1</v>
      </c>
      <c r="AG9" s="40">
        <v>99</v>
      </c>
      <c r="AH9" s="43">
        <v>1</v>
      </c>
      <c r="AI9" s="43">
        <v>7</v>
      </c>
      <c r="AJ9" s="40">
        <v>99</v>
      </c>
      <c r="AK9" s="40">
        <v>99</v>
      </c>
      <c r="AL9" s="40">
        <v>99</v>
      </c>
      <c r="AM9" s="40">
        <v>99</v>
      </c>
      <c r="AN9" s="40">
        <v>99</v>
      </c>
      <c r="AO9" s="40">
        <v>99</v>
      </c>
      <c r="AP9" s="40">
        <v>99</v>
      </c>
      <c r="AQ9" s="40">
        <v>99</v>
      </c>
      <c r="AR9" s="40">
        <v>99</v>
      </c>
      <c r="AS9" s="40">
        <v>99</v>
      </c>
      <c r="AT9" s="40">
        <v>99</v>
      </c>
      <c r="AU9" s="40">
        <v>99</v>
      </c>
      <c r="AV9" s="40">
        <v>99</v>
      </c>
      <c r="AW9" s="40">
        <v>99</v>
      </c>
      <c r="AX9" s="40">
        <v>99</v>
      </c>
      <c r="AY9" s="40">
        <v>99</v>
      </c>
      <c r="AZ9" s="40">
        <v>99</v>
      </c>
      <c r="BA9" s="40">
        <v>99</v>
      </c>
    </row>
    <row r="10" spans="1:53" ht="21">
      <c r="A10" s="38">
        <v>7</v>
      </c>
      <c r="B10" s="11" t="s">
        <v>23</v>
      </c>
      <c r="C10" s="11" t="s">
        <v>121</v>
      </c>
      <c r="D10" s="10">
        <f>SMALL(E10:BA10,1)+SMALL(E10:BA10,2)+SMALL(E10:BA10,3)+SMALL(E10:BA10,4)+SMALL(E10:BA10,5)</f>
        <v>207</v>
      </c>
      <c r="E10" s="40">
        <v>99</v>
      </c>
      <c r="F10" s="40">
        <v>99</v>
      </c>
      <c r="G10" s="40">
        <v>99</v>
      </c>
      <c r="H10" s="40">
        <v>99</v>
      </c>
      <c r="I10" s="40">
        <v>99</v>
      </c>
      <c r="J10" s="40">
        <v>99</v>
      </c>
      <c r="K10" s="40">
        <v>99</v>
      </c>
      <c r="L10" s="40">
        <v>99</v>
      </c>
      <c r="M10" s="43">
        <v>3</v>
      </c>
      <c r="N10" s="40">
        <v>99</v>
      </c>
      <c r="O10" s="40">
        <v>99</v>
      </c>
      <c r="P10" s="40">
        <v>99</v>
      </c>
      <c r="Q10" s="40">
        <v>99</v>
      </c>
      <c r="R10" s="40">
        <v>99</v>
      </c>
      <c r="S10" s="40">
        <v>99</v>
      </c>
      <c r="T10" s="40">
        <v>99</v>
      </c>
      <c r="U10" s="40">
        <v>99</v>
      </c>
      <c r="V10" s="40">
        <v>99</v>
      </c>
      <c r="W10" s="40">
        <v>99</v>
      </c>
      <c r="X10" s="40">
        <v>99</v>
      </c>
      <c r="Y10" s="40">
        <v>99</v>
      </c>
      <c r="Z10" s="40">
        <v>99</v>
      </c>
      <c r="AA10" s="40">
        <v>99</v>
      </c>
      <c r="AB10" s="40">
        <v>99</v>
      </c>
      <c r="AC10" s="40">
        <v>99</v>
      </c>
      <c r="AD10" s="40">
        <v>99</v>
      </c>
      <c r="AE10" s="43">
        <v>3</v>
      </c>
      <c r="AF10" s="40">
        <v>99</v>
      </c>
      <c r="AG10" s="40">
        <v>99</v>
      </c>
      <c r="AH10" s="40">
        <v>99</v>
      </c>
      <c r="AI10" s="40">
        <v>99</v>
      </c>
      <c r="AJ10" s="40">
        <v>99</v>
      </c>
      <c r="AK10" s="43">
        <v>3</v>
      </c>
      <c r="AL10" s="40">
        <v>99</v>
      </c>
      <c r="AM10" s="40">
        <v>99</v>
      </c>
      <c r="AN10" s="40">
        <v>99</v>
      </c>
      <c r="AO10" s="40">
        <v>99</v>
      </c>
      <c r="AP10" s="40">
        <v>99</v>
      </c>
      <c r="AQ10" s="40">
        <v>99</v>
      </c>
      <c r="AR10" s="40">
        <v>99</v>
      </c>
      <c r="AS10" s="40">
        <v>99</v>
      </c>
      <c r="AT10" s="40">
        <v>99</v>
      </c>
      <c r="AU10" s="40">
        <v>99</v>
      </c>
      <c r="AV10" s="40">
        <v>99</v>
      </c>
      <c r="AW10" s="40">
        <v>99</v>
      </c>
      <c r="AX10" s="40">
        <v>99</v>
      </c>
      <c r="AY10" s="40">
        <v>99</v>
      </c>
      <c r="AZ10" s="40">
        <v>99</v>
      </c>
      <c r="BA10" s="40">
        <v>99</v>
      </c>
    </row>
    <row r="11" spans="1:53" ht="21">
      <c r="A11" s="8">
        <v>9</v>
      </c>
      <c r="B11" s="11" t="s">
        <v>143</v>
      </c>
      <c r="C11" s="11" t="s">
        <v>42</v>
      </c>
      <c r="D11" s="10">
        <f>SMALL(E11:BA11,1)+SMALL(E11:BA11,2)+SMALL(E11:BA11,3)+SMALL(E11:BA11,4)+SMALL(E11:BA11,5)</f>
        <v>210</v>
      </c>
      <c r="E11" s="40">
        <v>99</v>
      </c>
      <c r="F11" s="40">
        <v>99</v>
      </c>
      <c r="G11" s="40">
        <v>99</v>
      </c>
      <c r="H11" s="40">
        <v>99</v>
      </c>
      <c r="I11" s="40">
        <v>99</v>
      </c>
      <c r="J11" s="40">
        <v>99</v>
      </c>
      <c r="K11" s="40">
        <v>99</v>
      </c>
      <c r="L11" s="40">
        <v>99</v>
      </c>
      <c r="M11" s="40">
        <v>99</v>
      </c>
      <c r="N11" s="40">
        <v>99</v>
      </c>
      <c r="O11" s="40">
        <v>99</v>
      </c>
      <c r="P11" s="40">
        <v>99</v>
      </c>
      <c r="Q11" s="40">
        <v>99</v>
      </c>
      <c r="R11" s="40">
        <v>99</v>
      </c>
      <c r="S11" s="40">
        <v>99</v>
      </c>
      <c r="T11" s="40">
        <v>99</v>
      </c>
      <c r="U11" s="43">
        <v>4</v>
      </c>
      <c r="V11" s="40">
        <v>99</v>
      </c>
      <c r="W11" s="40">
        <v>99</v>
      </c>
      <c r="X11" s="40">
        <v>99</v>
      </c>
      <c r="Y11" s="40">
        <v>99</v>
      </c>
      <c r="Z11" s="40">
        <v>99</v>
      </c>
      <c r="AA11" s="40">
        <v>99</v>
      </c>
      <c r="AB11" s="40">
        <v>99</v>
      </c>
      <c r="AC11" s="40">
        <v>99</v>
      </c>
      <c r="AD11" s="43">
        <v>3</v>
      </c>
      <c r="AE11" s="40">
        <v>99</v>
      </c>
      <c r="AF11" s="40">
        <v>99</v>
      </c>
      <c r="AG11" s="40">
        <v>99</v>
      </c>
      <c r="AH11" s="40">
        <v>99</v>
      </c>
      <c r="AI11" s="43">
        <v>5</v>
      </c>
      <c r="AJ11" s="40">
        <v>99</v>
      </c>
      <c r="AK11" s="40">
        <v>99</v>
      </c>
      <c r="AL11" s="40">
        <v>99</v>
      </c>
      <c r="AM11" s="40">
        <v>99</v>
      </c>
      <c r="AN11" s="40">
        <v>99</v>
      </c>
      <c r="AO11" s="40">
        <v>99</v>
      </c>
      <c r="AP11" s="40">
        <v>99</v>
      </c>
      <c r="AQ11" s="40">
        <v>99</v>
      </c>
      <c r="AR11" s="40">
        <v>99</v>
      </c>
      <c r="AS11" s="40">
        <v>99</v>
      </c>
      <c r="AT11" s="40">
        <v>99</v>
      </c>
      <c r="AU11" s="40">
        <v>99</v>
      </c>
      <c r="AV11" s="40">
        <v>99</v>
      </c>
      <c r="AW11" s="40">
        <v>99</v>
      </c>
      <c r="AX11" s="40">
        <v>99</v>
      </c>
      <c r="AY11" s="40">
        <v>99</v>
      </c>
      <c r="AZ11" s="40">
        <v>99</v>
      </c>
      <c r="BA11" s="40">
        <v>99</v>
      </c>
    </row>
    <row r="12" spans="1:53" ht="21">
      <c r="A12" s="38">
        <v>10</v>
      </c>
      <c r="B12" s="9" t="s">
        <v>76</v>
      </c>
      <c r="C12" s="9" t="s">
        <v>20</v>
      </c>
      <c r="D12" s="10">
        <f>SMALL(E12:BA12,1)+SMALL(E12:BA12,2)+SMALL(E12:BA12,3)+SMALL(E12:BA12,4)+SMALL(E12:BA12,5)</f>
        <v>300</v>
      </c>
      <c r="E12" s="43">
        <v>1</v>
      </c>
      <c r="F12" s="40">
        <v>99</v>
      </c>
      <c r="G12" s="40">
        <v>99</v>
      </c>
      <c r="H12" s="40">
        <v>99</v>
      </c>
      <c r="I12" s="40">
        <v>99</v>
      </c>
      <c r="J12" s="40">
        <v>99</v>
      </c>
      <c r="K12" s="40">
        <v>99</v>
      </c>
      <c r="L12" s="40">
        <v>99</v>
      </c>
      <c r="M12" s="40">
        <v>99</v>
      </c>
      <c r="N12" s="40">
        <v>99</v>
      </c>
      <c r="O12" s="43">
        <v>2</v>
      </c>
      <c r="P12" s="40">
        <v>99</v>
      </c>
      <c r="Q12" s="40">
        <v>99</v>
      </c>
      <c r="R12" s="40">
        <v>99</v>
      </c>
      <c r="S12" s="40">
        <v>99</v>
      </c>
      <c r="T12" s="40">
        <v>99</v>
      </c>
      <c r="U12" s="40">
        <v>99</v>
      </c>
      <c r="V12" s="40">
        <v>99</v>
      </c>
      <c r="W12" s="40">
        <v>99</v>
      </c>
      <c r="X12" s="40">
        <v>99</v>
      </c>
      <c r="Y12" s="40">
        <v>99</v>
      </c>
      <c r="Z12" s="40">
        <v>99</v>
      </c>
      <c r="AA12" s="40">
        <v>99</v>
      </c>
      <c r="AB12" s="40">
        <v>99</v>
      </c>
      <c r="AC12" s="40">
        <v>99</v>
      </c>
      <c r="AD12" s="40">
        <v>99</v>
      </c>
      <c r="AE12" s="40">
        <v>99</v>
      </c>
      <c r="AF12" s="40">
        <v>99</v>
      </c>
      <c r="AG12" s="40">
        <v>99</v>
      </c>
      <c r="AH12" s="40">
        <v>99</v>
      </c>
      <c r="AI12" s="40">
        <v>99</v>
      </c>
      <c r="AJ12" s="40">
        <v>99</v>
      </c>
      <c r="AK12" s="40">
        <v>99</v>
      </c>
      <c r="AL12" s="40">
        <v>99</v>
      </c>
      <c r="AM12" s="40">
        <v>99</v>
      </c>
      <c r="AN12" s="40">
        <v>99</v>
      </c>
      <c r="AO12" s="40">
        <v>99</v>
      </c>
      <c r="AP12" s="40">
        <v>99</v>
      </c>
      <c r="AQ12" s="40">
        <v>99</v>
      </c>
      <c r="AR12" s="40">
        <v>99</v>
      </c>
      <c r="AS12" s="40">
        <v>99</v>
      </c>
      <c r="AT12" s="40">
        <v>99</v>
      </c>
      <c r="AU12" s="40">
        <v>99</v>
      </c>
      <c r="AV12" s="40">
        <v>99</v>
      </c>
      <c r="AW12" s="40">
        <v>99</v>
      </c>
      <c r="AX12" s="40">
        <v>99</v>
      </c>
      <c r="AY12" s="40">
        <v>99</v>
      </c>
      <c r="AZ12" s="40">
        <v>99</v>
      </c>
      <c r="BA12" s="40">
        <v>99</v>
      </c>
    </row>
    <row r="13" spans="1:53" ht="21">
      <c r="A13" s="8">
        <v>10</v>
      </c>
      <c r="B13" s="9" t="s">
        <v>92</v>
      </c>
      <c r="C13" s="9" t="s">
        <v>20</v>
      </c>
      <c r="D13" s="10">
        <f>SMALL(E13:BA13,1)+SMALL(E13:BA13,2)+SMALL(E13:BA13,3)+SMALL(E13:BA13,4)+SMALL(E13:BA13,5)</f>
        <v>300</v>
      </c>
      <c r="E13" s="43">
        <v>2</v>
      </c>
      <c r="F13" s="40">
        <v>99</v>
      </c>
      <c r="G13" s="40">
        <v>99</v>
      </c>
      <c r="H13" s="40">
        <v>99</v>
      </c>
      <c r="I13" s="40">
        <v>99</v>
      </c>
      <c r="J13" s="40">
        <v>99</v>
      </c>
      <c r="K13" s="40">
        <v>99</v>
      </c>
      <c r="L13" s="40">
        <v>99</v>
      </c>
      <c r="M13" s="40">
        <v>99</v>
      </c>
      <c r="N13" s="40">
        <v>99</v>
      </c>
      <c r="O13" s="43">
        <v>1</v>
      </c>
      <c r="P13" s="40">
        <v>99</v>
      </c>
      <c r="Q13" s="40">
        <v>99</v>
      </c>
      <c r="R13" s="40">
        <v>99</v>
      </c>
      <c r="S13" s="40">
        <v>99</v>
      </c>
      <c r="T13" s="40">
        <v>99</v>
      </c>
      <c r="U13" s="40">
        <v>99</v>
      </c>
      <c r="V13" s="40">
        <v>99</v>
      </c>
      <c r="W13" s="40">
        <v>99</v>
      </c>
      <c r="X13" s="40">
        <v>99</v>
      </c>
      <c r="Y13" s="40">
        <v>99</v>
      </c>
      <c r="Z13" s="40">
        <v>99</v>
      </c>
      <c r="AA13" s="40">
        <v>99</v>
      </c>
      <c r="AB13" s="40">
        <v>99</v>
      </c>
      <c r="AC13" s="40">
        <v>99</v>
      </c>
      <c r="AD13" s="40">
        <v>99</v>
      </c>
      <c r="AE13" s="40">
        <v>99</v>
      </c>
      <c r="AF13" s="40">
        <v>99</v>
      </c>
      <c r="AG13" s="40">
        <v>99</v>
      </c>
      <c r="AH13" s="40">
        <v>99</v>
      </c>
      <c r="AI13" s="40">
        <v>99</v>
      </c>
      <c r="AJ13" s="40">
        <v>99</v>
      </c>
      <c r="AK13" s="40">
        <v>99</v>
      </c>
      <c r="AL13" s="40">
        <v>99</v>
      </c>
      <c r="AM13" s="40">
        <v>99</v>
      </c>
      <c r="AN13" s="40">
        <v>99</v>
      </c>
      <c r="AO13" s="40">
        <v>99</v>
      </c>
      <c r="AP13" s="40">
        <v>99</v>
      </c>
      <c r="AQ13" s="40">
        <v>99</v>
      </c>
      <c r="AR13" s="40">
        <v>99</v>
      </c>
      <c r="AS13" s="40">
        <v>99</v>
      </c>
      <c r="AT13" s="40">
        <v>99</v>
      </c>
      <c r="AU13" s="40">
        <v>99</v>
      </c>
      <c r="AV13" s="40">
        <v>99</v>
      </c>
      <c r="AW13" s="40">
        <v>99</v>
      </c>
      <c r="AX13" s="40">
        <v>99</v>
      </c>
      <c r="AY13" s="40">
        <v>99</v>
      </c>
      <c r="AZ13" s="40">
        <v>99</v>
      </c>
      <c r="BA13" s="40">
        <v>99</v>
      </c>
    </row>
    <row r="14" spans="1:53" ht="21">
      <c r="A14" s="38">
        <v>12</v>
      </c>
      <c r="B14" s="11" t="s">
        <v>79</v>
      </c>
      <c r="C14" s="11" t="s">
        <v>80</v>
      </c>
      <c r="D14" s="10">
        <f>SMALL(E14:BA14,1)+SMALL(E14:BA14,2)+SMALL(E14:BA14,3)+SMALL(E14:BA14,4)+SMALL(E14:BA14,5)</f>
        <v>306</v>
      </c>
      <c r="E14" s="40">
        <v>99</v>
      </c>
      <c r="F14" s="40">
        <v>99</v>
      </c>
      <c r="G14" s="40">
        <v>99</v>
      </c>
      <c r="H14" s="40">
        <v>99</v>
      </c>
      <c r="I14" s="40">
        <v>99</v>
      </c>
      <c r="J14" s="40">
        <v>99</v>
      </c>
      <c r="K14" s="40">
        <v>99</v>
      </c>
      <c r="L14" s="40">
        <v>99</v>
      </c>
      <c r="M14" s="43">
        <v>5</v>
      </c>
      <c r="N14" s="40">
        <v>99</v>
      </c>
      <c r="O14" s="40">
        <v>99</v>
      </c>
      <c r="P14" s="40">
        <v>99</v>
      </c>
      <c r="Q14" s="40">
        <v>99</v>
      </c>
      <c r="R14" s="40">
        <v>99</v>
      </c>
      <c r="S14" s="40">
        <v>99</v>
      </c>
      <c r="T14" s="40">
        <v>99</v>
      </c>
      <c r="U14" s="40">
        <v>99</v>
      </c>
      <c r="V14" s="40">
        <v>99</v>
      </c>
      <c r="W14" s="40">
        <v>99</v>
      </c>
      <c r="X14" s="40">
        <v>99</v>
      </c>
      <c r="Y14" s="40">
        <v>99</v>
      </c>
      <c r="Z14" s="40">
        <v>99</v>
      </c>
      <c r="AA14" s="40">
        <v>99</v>
      </c>
      <c r="AB14" s="40">
        <v>99</v>
      </c>
      <c r="AC14" s="40">
        <v>99</v>
      </c>
      <c r="AD14" s="43">
        <v>4</v>
      </c>
      <c r="AE14" s="40">
        <v>99</v>
      </c>
      <c r="AF14" s="40">
        <v>99</v>
      </c>
      <c r="AG14" s="40">
        <v>99</v>
      </c>
      <c r="AH14" s="40">
        <v>99</v>
      </c>
      <c r="AI14" s="40">
        <v>99</v>
      </c>
      <c r="AJ14" s="40">
        <v>99</v>
      </c>
      <c r="AK14" s="40">
        <v>99</v>
      </c>
      <c r="AL14" s="40">
        <v>99</v>
      </c>
      <c r="AM14" s="40">
        <v>99</v>
      </c>
      <c r="AN14" s="40">
        <v>99</v>
      </c>
      <c r="AO14" s="40">
        <v>99</v>
      </c>
      <c r="AP14" s="40">
        <v>99</v>
      </c>
      <c r="AQ14" s="40">
        <v>99</v>
      </c>
      <c r="AR14" s="40">
        <v>99</v>
      </c>
      <c r="AS14" s="40">
        <v>99</v>
      </c>
      <c r="AT14" s="40">
        <v>99</v>
      </c>
      <c r="AU14" s="40">
        <v>99</v>
      </c>
      <c r="AV14" s="40">
        <v>99</v>
      </c>
      <c r="AW14" s="40">
        <v>99</v>
      </c>
      <c r="AX14" s="40">
        <v>99</v>
      </c>
      <c r="AY14" s="40">
        <v>99</v>
      </c>
      <c r="AZ14" s="40">
        <v>99</v>
      </c>
      <c r="BA14" s="40">
        <v>99</v>
      </c>
    </row>
    <row r="15" spans="1:53" ht="21">
      <c r="A15" s="8">
        <v>13</v>
      </c>
      <c r="B15" s="11" t="s">
        <v>81</v>
      </c>
      <c r="C15" s="11" t="s">
        <v>20</v>
      </c>
      <c r="D15" s="10">
        <f>SMALL(E15:BA15,1)+SMALL(E15:BA15,2)+SMALL(E15:BA15,3)+SMALL(E15:BA15,4)+SMALL(E15:BA15,5)</f>
        <v>397</v>
      </c>
      <c r="E15" s="40">
        <v>99</v>
      </c>
      <c r="F15" s="40">
        <v>99</v>
      </c>
      <c r="G15" s="40">
        <v>99</v>
      </c>
      <c r="H15" s="40">
        <v>99</v>
      </c>
      <c r="I15" s="40">
        <v>99</v>
      </c>
      <c r="J15" s="40">
        <v>99</v>
      </c>
      <c r="K15" s="40">
        <v>99</v>
      </c>
      <c r="L15" s="40">
        <v>99</v>
      </c>
      <c r="M15" s="40">
        <v>99</v>
      </c>
      <c r="N15" s="40">
        <v>99</v>
      </c>
      <c r="O15" s="40">
        <v>99</v>
      </c>
      <c r="P15" s="43">
        <v>1</v>
      </c>
      <c r="Q15" s="40">
        <v>99</v>
      </c>
      <c r="R15" s="40">
        <v>99</v>
      </c>
      <c r="S15" s="40">
        <v>99</v>
      </c>
      <c r="T15" s="40">
        <v>99</v>
      </c>
      <c r="U15" s="40">
        <v>99</v>
      </c>
      <c r="V15" s="40">
        <v>99</v>
      </c>
      <c r="W15" s="40">
        <v>99</v>
      </c>
      <c r="X15" s="40">
        <v>99</v>
      </c>
      <c r="Y15" s="40">
        <v>99</v>
      </c>
      <c r="Z15" s="40">
        <v>99</v>
      </c>
      <c r="AA15" s="40">
        <v>99</v>
      </c>
      <c r="AB15" s="40">
        <v>99</v>
      </c>
      <c r="AC15" s="40">
        <v>99</v>
      </c>
      <c r="AD15" s="40">
        <v>99</v>
      </c>
      <c r="AE15" s="40">
        <v>99</v>
      </c>
      <c r="AF15" s="40">
        <v>99</v>
      </c>
      <c r="AG15" s="40">
        <v>99</v>
      </c>
      <c r="AH15" s="40">
        <v>99</v>
      </c>
      <c r="AI15" s="40">
        <v>99</v>
      </c>
      <c r="AJ15" s="40">
        <v>99</v>
      </c>
      <c r="AK15" s="40">
        <v>99</v>
      </c>
      <c r="AL15" s="40">
        <v>99</v>
      </c>
      <c r="AM15" s="40">
        <v>99</v>
      </c>
      <c r="AN15" s="40">
        <v>99</v>
      </c>
      <c r="AO15" s="40">
        <v>99</v>
      </c>
      <c r="AP15" s="40">
        <v>99</v>
      </c>
      <c r="AQ15" s="40">
        <v>99</v>
      </c>
      <c r="AR15" s="40">
        <v>99</v>
      </c>
      <c r="AS15" s="40">
        <v>99</v>
      </c>
      <c r="AT15" s="40">
        <v>99</v>
      </c>
      <c r="AU15" s="40">
        <v>99</v>
      </c>
      <c r="AV15" s="40">
        <v>99</v>
      </c>
      <c r="AW15" s="40">
        <v>99</v>
      </c>
      <c r="AX15" s="40">
        <v>99</v>
      </c>
      <c r="AY15" s="40">
        <v>99</v>
      </c>
      <c r="AZ15" s="40">
        <v>99</v>
      </c>
      <c r="BA15" s="40">
        <v>99</v>
      </c>
    </row>
    <row r="16" spans="1:53" ht="21">
      <c r="A16" s="38">
        <v>13</v>
      </c>
      <c r="B16" s="11" t="s">
        <v>37</v>
      </c>
      <c r="C16" s="11" t="s">
        <v>15</v>
      </c>
      <c r="D16" s="10">
        <f>SMALL(E16:BA16,1)+SMALL(E16:BA16,2)+SMALL(E16:BA16,3)+SMALL(E16:BA16,4)+SMALL(E16:BA16,5)</f>
        <v>397</v>
      </c>
      <c r="E16" s="40">
        <v>99</v>
      </c>
      <c r="F16" s="40">
        <v>99</v>
      </c>
      <c r="G16" s="40">
        <v>99</v>
      </c>
      <c r="H16" s="40">
        <v>99</v>
      </c>
      <c r="I16" s="40">
        <v>99</v>
      </c>
      <c r="J16" s="40">
        <v>99</v>
      </c>
      <c r="K16" s="40">
        <v>99</v>
      </c>
      <c r="L16" s="40">
        <v>99</v>
      </c>
      <c r="M16" s="40">
        <v>99</v>
      </c>
      <c r="N16" s="40">
        <v>99</v>
      </c>
      <c r="O16" s="40">
        <v>99</v>
      </c>
      <c r="P16" s="40">
        <v>99</v>
      </c>
      <c r="Q16" s="40">
        <v>99</v>
      </c>
      <c r="R16" s="40">
        <v>99</v>
      </c>
      <c r="S16" s="43">
        <v>1</v>
      </c>
      <c r="T16" s="40">
        <v>99</v>
      </c>
      <c r="U16" s="40">
        <v>99</v>
      </c>
      <c r="V16" s="40">
        <v>99</v>
      </c>
      <c r="W16" s="40">
        <v>99</v>
      </c>
      <c r="X16" s="40">
        <v>99</v>
      </c>
      <c r="Y16" s="40">
        <v>99</v>
      </c>
      <c r="Z16" s="40">
        <v>99</v>
      </c>
      <c r="AA16" s="40">
        <v>99</v>
      </c>
      <c r="AB16" s="40">
        <v>99</v>
      </c>
      <c r="AC16" s="40">
        <v>99</v>
      </c>
      <c r="AD16" s="40">
        <v>99</v>
      </c>
      <c r="AE16" s="40">
        <v>99</v>
      </c>
      <c r="AF16" s="40">
        <v>99</v>
      </c>
      <c r="AG16" s="40">
        <v>99</v>
      </c>
      <c r="AH16" s="40">
        <v>99</v>
      </c>
      <c r="AI16" s="40">
        <v>99</v>
      </c>
      <c r="AJ16" s="40">
        <v>99</v>
      </c>
      <c r="AK16" s="40">
        <v>99</v>
      </c>
      <c r="AL16" s="40">
        <v>99</v>
      </c>
      <c r="AM16" s="40">
        <v>99</v>
      </c>
      <c r="AN16" s="40">
        <v>99</v>
      </c>
      <c r="AO16" s="40">
        <v>99</v>
      </c>
      <c r="AP16" s="40">
        <v>99</v>
      </c>
      <c r="AQ16" s="40">
        <v>99</v>
      </c>
      <c r="AR16" s="40">
        <v>99</v>
      </c>
      <c r="AS16" s="40">
        <v>99</v>
      </c>
      <c r="AT16" s="40">
        <v>99</v>
      </c>
      <c r="AU16" s="40">
        <v>99</v>
      </c>
      <c r="AV16" s="40">
        <v>99</v>
      </c>
      <c r="AW16" s="40">
        <v>99</v>
      </c>
      <c r="AX16" s="40">
        <v>99</v>
      </c>
      <c r="AY16" s="40">
        <v>99</v>
      </c>
      <c r="AZ16" s="40">
        <v>99</v>
      </c>
      <c r="BA16" s="40">
        <v>99</v>
      </c>
    </row>
    <row r="17" spans="1:53" ht="21">
      <c r="A17" s="8">
        <v>15</v>
      </c>
      <c r="B17" s="11" t="s">
        <v>162</v>
      </c>
      <c r="C17" s="11" t="s">
        <v>9</v>
      </c>
      <c r="D17" s="10">
        <f>SMALL(E17:BA17,1)+SMALL(E17:BA17,2)+SMALL(E17:BA17,3)+SMALL(E17:BA17,4)+SMALL(E17:BA17,5)</f>
        <v>398</v>
      </c>
      <c r="E17" s="40">
        <v>99</v>
      </c>
      <c r="F17" s="40">
        <v>99</v>
      </c>
      <c r="G17" s="40">
        <v>99</v>
      </c>
      <c r="H17" s="40">
        <v>99</v>
      </c>
      <c r="I17" s="40">
        <v>99</v>
      </c>
      <c r="J17" s="40">
        <v>99</v>
      </c>
      <c r="K17" s="40">
        <v>99</v>
      </c>
      <c r="L17" s="40">
        <v>99</v>
      </c>
      <c r="M17" s="40">
        <v>99</v>
      </c>
      <c r="N17" s="40">
        <v>99</v>
      </c>
      <c r="O17" s="40">
        <v>99</v>
      </c>
      <c r="P17" s="40">
        <v>99</v>
      </c>
      <c r="Q17" s="40">
        <v>99</v>
      </c>
      <c r="R17" s="40">
        <v>99</v>
      </c>
      <c r="S17" s="40">
        <v>99</v>
      </c>
      <c r="T17" s="40">
        <v>99</v>
      </c>
      <c r="U17" s="40">
        <v>99</v>
      </c>
      <c r="V17" s="40">
        <v>99</v>
      </c>
      <c r="W17" s="40">
        <v>99</v>
      </c>
      <c r="X17" s="40">
        <v>99</v>
      </c>
      <c r="Y17" s="40">
        <v>99</v>
      </c>
      <c r="Z17" s="40">
        <v>99</v>
      </c>
      <c r="AA17" s="43">
        <v>2</v>
      </c>
      <c r="AB17" s="40">
        <v>99</v>
      </c>
      <c r="AC17" s="40">
        <v>99</v>
      </c>
      <c r="AD17" s="40">
        <v>99</v>
      </c>
      <c r="AE17" s="40">
        <v>99</v>
      </c>
      <c r="AF17" s="40">
        <v>99</v>
      </c>
      <c r="AG17" s="40">
        <v>99</v>
      </c>
      <c r="AH17" s="40">
        <v>99</v>
      </c>
      <c r="AI17" s="40">
        <v>99</v>
      </c>
      <c r="AJ17" s="40">
        <v>99</v>
      </c>
      <c r="AK17" s="40">
        <v>99</v>
      </c>
      <c r="AL17" s="40">
        <v>99</v>
      </c>
      <c r="AM17" s="40">
        <v>99</v>
      </c>
      <c r="AN17" s="40">
        <v>99</v>
      </c>
      <c r="AO17" s="40">
        <v>99</v>
      </c>
      <c r="AP17" s="40">
        <v>99</v>
      </c>
      <c r="AQ17" s="40">
        <v>99</v>
      </c>
      <c r="AR17" s="40">
        <v>99</v>
      </c>
      <c r="AS17" s="40">
        <v>99</v>
      </c>
      <c r="AT17" s="40">
        <v>99</v>
      </c>
      <c r="AU17" s="40">
        <v>99</v>
      </c>
      <c r="AV17" s="40">
        <v>99</v>
      </c>
      <c r="AW17" s="40">
        <v>99</v>
      </c>
      <c r="AX17" s="40">
        <v>99</v>
      </c>
      <c r="AY17" s="40">
        <v>99</v>
      </c>
      <c r="AZ17" s="40">
        <v>99</v>
      </c>
      <c r="BA17" s="40">
        <v>99</v>
      </c>
    </row>
    <row r="18" spans="1:53" ht="21">
      <c r="A18" s="38">
        <v>15</v>
      </c>
      <c r="B18" s="11" t="s">
        <v>169</v>
      </c>
      <c r="C18" s="11" t="s">
        <v>20</v>
      </c>
      <c r="D18" s="10">
        <f>SMALL(E18:BA18,1)+SMALL(E18:BA18,2)+SMALL(E18:BA18,3)+SMALL(E18:BA18,4)+SMALL(E18:BA18,5)</f>
        <v>398</v>
      </c>
      <c r="E18" s="40">
        <v>99</v>
      </c>
      <c r="F18" s="40">
        <v>99</v>
      </c>
      <c r="G18" s="40">
        <v>99</v>
      </c>
      <c r="H18" s="40">
        <v>99</v>
      </c>
      <c r="I18" s="40">
        <v>99</v>
      </c>
      <c r="J18" s="40">
        <v>99</v>
      </c>
      <c r="K18" s="40">
        <v>99</v>
      </c>
      <c r="L18" s="40">
        <v>99</v>
      </c>
      <c r="M18" s="40">
        <v>99</v>
      </c>
      <c r="N18" s="40">
        <v>99</v>
      </c>
      <c r="O18" s="40">
        <v>99</v>
      </c>
      <c r="P18" s="40">
        <v>99</v>
      </c>
      <c r="Q18" s="40">
        <v>99</v>
      </c>
      <c r="R18" s="40">
        <v>99</v>
      </c>
      <c r="S18" s="40">
        <v>99</v>
      </c>
      <c r="T18" s="40">
        <v>99</v>
      </c>
      <c r="U18" s="40">
        <v>99</v>
      </c>
      <c r="V18" s="40">
        <v>99</v>
      </c>
      <c r="W18" s="40">
        <v>99</v>
      </c>
      <c r="X18" s="40">
        <v>99</v>
      </c>
      <c r="Y18" s="40">
        <v>99</v>
      </c>
      <c r="Z18" s="40">
        <v>99</v>
      </c>
      <c r="AA18" s="40">
        <v>99</v>
      </c>
      <c r="AB18" s="40">
        <v>99</v>
      </c>
      <c r="AC18" s="40">
        <v>99</v>
      </c>
      <c r="AD18" s="40">
        <v>99</v>
      </c>
      <c r="AE18" s="40">
        <v>99</v>
      </c>
      <c r="AF18" s="40">
        <v>99</v>
      </c>
      <c r="AG18" s="40">
        <v>99</v>
      </c>
      <c r="AH18" s="40">
        <v>99</v>
      </c>
      <c r="AI18" s="43">
        <v>2</v>
      </c>
      <c r="AJ18" s="40">
        <v>99</v>
      </c>
      <c r="AK18" s="40">
        <v>99</v>
      </c>
      <c r="AL18" s="40">
        <v>99</v>
      </c>
      <c r="AM18" s="40">
        <v>99</v>
      </c>
      <c r="AN18" s="40">
        <v>99</v>
      </c>
      <c r="AO18" s="40">
        <v>99</v>
      </c>
      <c r="AP18" s="40">
        <v>99</v>
      </c>
      <c r="AQ18" s="40">
        <v>99</v>
      </c>
      <c r="AR18" s="40">
        <v>99</v>
      </c>
      <c r="AS18" s="40">
        <v>99</v>
      </c>
      <c r="AT18" s="40">
        <v>99</v>
      </c>
      <c r="AU18" s="40">
        <v>99</v>
      </c>
      <c r="AV18" s="40">
        <v>99</v>
      </c>
      <c r="AW18" s="40">
        <v>99</v>
      </c>
      <c r="AX18" s="40">
        <v>99</v>
      </c>
      <c r="AY18" s="40">
        <v>99</v>
      </c>
      <c r="AZ18" s="40">
        <v>99</v>
      </c>
      <c r="BA18" s="40">
        <v>99</v>
      </c>
    </row>
    <row r="19" spans="1:53" ht="21">
      <c r="A19" s="8">
        <v>17</v>
      </c>
      <c r="B19" s="11" t="s">
        <v>28</v>
      </c>
      <c r="C19" s="11" t="s">
        <v>13</v>
      </c>
      <c r="D19" s="10">
        <f>SMALL(E19:BA19,1)+SMALL(E19:BA19,2)+SMALL(E19:BA19,3)+SMALL(E19:BA19,4)+SMALL(E19:BA19,5)</f>
        <v>399</v>
      </c>
      <c r="E19" s="40">
        <v>99</v>
      </c>
      <c r="F19" s="40">
        <v>99</v>
      </c>
      <c r="G19" s="40">
        <v>99</v>
      </c>
      <c r="H19" s="40">
        <v>99</v>
      </c>
      <c r="I19" s="40">
        <v>99</v>
      </c>
      <c r="J19" s="40">
        <v>99</v>
      </c>
      <c r="K19" s="40">
        <v>99</v>
      </c>
      <c r="L19" s="40">
        <v>99</v>
      </c>
      <c r="M19" s="40">
        <v>99</v>
      </c>
      <c r="N19" s="40">
        <v>99</v>
      </c>
      <c r="O19" s="40">
        <v>99</v>
      </c>
      <c r="P19" s="40">
        <v>99</v>
      </c>
      <c r="Q19" s="40">
        <v>99</v>
      </c>
      <c r="R19" s="40">
        <v>99</v>
      </c>
      <c r="S19" s="40">
        <v>99</v>
      </c>
      <c r="T19" s="40">
        <v>99</v>
      </c>
      <c r="U19" s="40">
        <v>99</v>
      </c>
      <c r="V19" s="40">
        <v>99</v>
      </c>
      <c r="W19" s="40">
        <v>99</v>
      </c>
      <c r="X19" s="40">
        <v>99</v>
      </c>
      <c r="Y19" s="40">
        <v>99</v>
      </c>
      <c r="Z19" s="40">
        <v>99</v>
      </c>
      <c r="AA19" s="40">
        <v>99</v>
      </c>
      <c r="AB19" s="40">
        <v>99</v>
      </c>
      <c r="AC19" s="40">
        <v>99</v>
      </c>
      <c r="AD19" s="40">
        <v>99</v>
      </c>
      <c r="AE19" s="40">
        <v>99</v>
      </c>
      <c r="AF19" s="40">
        <v>99</v>
      </c>
      <c r="AG19" s="40">
        <v>99</v>
      </c>
      <c r="AH19" s="43">
        <v>3</v>
      </c>
      <c r="AI19" s="40">
        <v>99</v>
      </c>
      <c r="AJ19" s="40">
        <v>99</v>
      </c>
      <c r="AK19" s="40">
        <v>99</v>
      </c>
      <c r="AL19" s="40">
        <v>99</v>
      </c>
      <c r="AM19" s="40">
        <v>99</v>
      </c>
      <c r="AN19" s="40">
        <v>99</v>
      </c>
      <c r="AO19" s="40">
        <v>99</v>
      </c>
      <c r="AP19" s="40">
        <v>99</v>
      </c>
      <c r="AQ19" s="40">
        <v>99</v>
      </c>
      <c r="AR19" s="40">
        <v>99</v>
      </c>
      <c r="AS19" s="40">
        <v>99</v>
      </c>
      <c r="AT19" s="40">
        <v>99</v>
      </c>
      <c r="AU19" s="40">
        <v>99</v>
      </c>
      <c r="AV19" s="40">
        <v>99</v>
      </c>
      <c r="AW19" s="40">
        <v>99</v>
      </c>
      <c r="AX19" s="40">
        <v>99</v>
      </c>
      <c r="AY19" s="40">
        <v>99</v>
      </c>
      <c r="AZ19" s="40">
        <v>99</v>
      </c>
      <c r="BA19" s="40">
        <v>99</v>
      </c>
    </row>
    <row r="20" spans="1:53" ht="21">
      <c r="A20" s="38">
        <v>17</v>
      </c>
      <c r="B20" s="11" t="s">
        <v>17</v>
      </c>
      <c r="C20" s="11" t="s">
        <v>16</v>
      </c>
      <c r="D20" s="10">
        <f>SMALL(E20:BA20,1)+SMALL(E20:BA20,2)+SMALL(E20:BA20,3)+SMALL(E20:BA20,4)+SMALL(E20:BA20,5)</f>
        <v>399</v>
      </c>
      <c r="E20" s="40">
        <v>99</v>
      </c>
      <c r="F20" s="40">
        <v>99</v>
      </c>
      <c r="G20" s="40">
        <v>99</v>
      </c>
      <c r="H20" s="40">
        <v>99</v>
      </c>
      <c r="I20" s="40">
        <v>99</v>
      </c>
      <c r="J20" s="40">
        <v>99</v>
      </c>
      <c r="K20" s="40">
        <v>99</v>
      </c>
      <c r="L20" s="40">
        <v>99</v>
      </c>
      <c r="M20" s="40">
        <v>99</v>
      </c>
      <c r="N20" s="40">
        <v>99</v>
      </c>
      <c r="O20" s="40">
        <v>99</v>
      </c>
      <c r="P20" s="40">
        <v>99</v>
      </c>
      <c r="Q20" s="40">
        <v>99</v>
      </c>
      <c r="R20" s="40">
        <v>99</v>
      </c>
      <c r="S20" s="40">
        <v>99</v>
      </c>
      <c r="T20" s="40">
        <v>99</v>
      </c>
      <c r="U20" s="40">
        <v>99</v>
      </c>
      <c r="V20" s="40">
        <v>99</v>
      </c>
      <c r="W20" s="40">
        <v>99</v>
      </c>
      <c r="X20" s="40">
        <v>99</v>
      </c>
      <c r="Y20" s="40">
        <v>99</v>
      </c>
      <c r="Z20" s="40">
        <v>99</v>
      </c>
      <c r="AA20" s="40">
        <v>99</v>
      </c>
      <c r="AB20" s="40">
        <v>99</v>
      </c>
      <c r="AC20" s="40">
        <v>99</v>
      </c>
      <c r="AD20" s="40">
        <v>99</v>
      </c>
      <c r="AE20" s="40">
        <v>99</v>
      </c>
      <c r="AF20" s="40">
        <v>99</v>
      </c>
      <c r="AG20" s="40">
        <v>99</v>
      </c>
      <c r="AH20" s="40">
        <v>99</v>
      </c>
      <c r="AI20" s="43">
        <v>3</v>
      </c>
      <c r="AJ20" s="40">
        <v>99</v>
      </c>
      <c r="AK20" s="40">
        <v>99</v>
      </c>
      <c r="AL20" s="40">
        <v>99</v>
      </c>
      <c r="AM20" s="40">
        <v>99</v>
      </c>
      <c r="AN20" s="40">
        <v>99</v>
      </c>
      <c r="AO20" s="40">
        <v>99</v>
      </c>
      <c r="AP20" s="40">
        <v>99</v>
      </c>
      <c r="AQ20" s="40">
        <v>99</v>
      </c>
      <c r="AR20" s="40">
        <v>99</v>
      </c>
      <c r="AS20" s="40">
        <v>99</v>
      </c>
      <c r="AT20" s="40">
        <v>99</v>
      </c>
      <c r="AU20" s="40">
        <v>99</v>
      </c>
      <c r="AV20" s="40">
        <v>99</v>
      </c>
      <c r="AW20" s="40">
        <v>99</v>
      </c>
      <c r="AX20" s="40">
        <v>99</v>
      </c>
      <c r="AY20" s="40">
        <v>99</v>
      </c>
      <c r="AZ20" s="40">
        <v>99</v>
      </c>
      <c r="BA20" s="40">
        <v>99</v>
      </c>
    </row>
    <row r="21" spans="1:53" ht="21">
      <c r="A21" s="8">
        <v>19</v>
      </c>
      <c r="B21" s="11" t="s">
        <v>47</v>
      </c>
      <c r="C21" s="11" t="s">
        <v>175</v>
      </c>
      <c r="D21" s="10">
        <f>SMALL(E21:BA21,1)+SMALL(E21:BA21,2)+SMALL(E21:BA21,3)+SMALL(E21:BA21,4)+SMALL(E21:BA21,5)</f>
        <v>400</v>
      </c>
      <c r="E21" s="40">
        <v>99</v>
      </c>
      <c r="F21" s="40">
        <v>99</v>
      </c>
      <c r="G21" s="40">
        <v>99</v>
      </c>
      <c r="H21" s="40">
        <v>99</v>
      </c>
      <c r="I21" s="40">
        <v>99</v>
      </c>
      <c r="J21" s="40">
        <v>99</v>
      </c>
      <c r="K21" s="40">
        <v>99</v>
      </c>
      <c r="L21" s="40">
        <v>99</v>
      </c>
      <c r="M21" s="40">
        <v>99</v>
      </c>
      <c r="N21" s="40">
        <v>99</v>
      </c>
      <c r="O21" s="40">
        <v>99</v>
      </c>
      <c r="P21" s="40">
        <v>99</v>
      </c>
      <c r="Q21" s="40">
        <v>99</v>
      </c>
      <c r="R21" s="40">
        <v>99</v>
      </c>
      <c r="S21" s="40">
        <v>99</v>
      </c>
      <c r="T21" s="40">
        <v>99</v>
      </c>
      <c r="U21" s="40">
        <v>99</v>
      </c>
      <c r="V21" s="40">
        <v>99</v>
      </c>
      <c r="W21" s="40">
        <v>99</v>
      </c>
      <c r="X21" s="40">
        <v>99</v>
      </c>
      <c r="Y21" s="40">
        <v>99</v>
      </c>
      <c r="Z21" s="40">
        <v>99</v>
      </c>
      <c r="AA21" s="40">
        <v>99</v>
      </c>
      <c r="AB21" s="40">
        <v>99</v>
      </c>
      <c r="AC21" s="40">
        <v>99</v>
      </c>
      <c r="AD21" s="40">
        <v>99</v>
      </c>
      <c r="AE21" s="40">
        <v>99</v>
      </c>
      <c r="AF21" s="40">
        <v>99</v>
      </c>
      <c r="AG21" s="40">
        <v>99</v>
      </c>
      <c r="AH21" s="40">
        <v>99</v>
      </c>
      <c r="AI21" s="43">
        <v>4</v>
      </c>
      <c r="AJ21" s="40">
        <v>99</v>
      </c>
      <c r="AK21" s="40">
        <v>99</v>
      </c>
      <c r="AL21" s="40">
        <v>99</v>
      </c>
      <c r="AM21" s="40">
        <v>99</v>
      </c>
      <c r="AN21" s="40">
        <v>99</v>
      </c>
      <c r="AO21" s="40">
        <v>99</v>
      </c>
      <c r="AP21" s="40">
        <v>99</v>
      </c>
      <c r="AQ21" s="40">
        <v>99</v>
      </c>
      <c r="AR21" s="40">
        <v>99</v>
      </c>
      <c r="AS21" s="40">
        <v>99</v>
      </c>
      <c r="AT21" s="40">
        <v>99</v>
      </c>
      <c r="AU21" s="40">
        <v>99</v>
      </c>
      <c r="AV21" s="40">
        <v>99</v>
      </c>
      <c r="AW21" s="40">
        <v>99</v>
      </c>
      <c r="AX21" s="40">
        <v>99</v>
      </c>
      <c r="AY21" s="40">
        <v>99</v>
      </c>
      <c r="AZ21" s="40">
        <v>99</v>
      </c>
      <c r="BA21" s="40">
        <v>99</v>
      </c>
    </row>
    <row r="22" spans="1:53" ht="21">
      <c r="A22" s="38">
        <v>20</v>
      </c>
      <c r="B22" s="11" t="s">
        <v>24</v>
      </c>
      <c r="C22" s="11" t="s">
        <v>16</v>
      </c>
      <c r="D22" s="10">
        <f>SMALL(E22:BA22,1)+SMALL(E22:BA22,2)+SMALL(E22:BA22,3)+SMALL(E22:BA22,4)+SMALL(E22:BA22,5)</f>
        <v>402</v>
      </c>
      <c r="E22" s="40">
        <v>99</v>
      </c>
      <c r="F22" s="40">
        <v>99</v>
      </c>
      <c r="G22" s="40">
        <v>99</v>
      </c>
      <c r="H22" s="40">
        <v>99</v>
      </c>
      <c r="I22" s="40">
        <v>99</v>
      </c>
      <c r="J22" s="40">
        <v>99</v>
      </c>
      <c r="K22" s="40">
        <v>99</v>
      </c>
      <c r="L22" s="40">
        <v>99</v>
      </c>
      <c r="M22" s="40">
        <v>99</v>
      </c>
      <c r="N22" s="40">
        <v>99</v>
      </c>
      <c r="O22" s="40">
        <v>99</v>
      </c>
      <c r="P22" s="40">
        <v>99</v>
      </c>
      <c r="Q22" s="40">
        <v>99</v>
      </c>
      <c r="R22" s="40">
        <v>99</v>
      </c>
      <c r="S22" s="40">
        <v>99</v>
      </c>
      <c r="T22" s="40">
        <v>99</v>
      </c>
      <c r="U22" s="40">
        <v>99</v>
      </c>
      <c r="V22" s="40">
        <v>99</v>
      </c>
      <c r="W22" s="40">
        <v>99</v>
      </c>
      <c r="X22" s="40">
        <v>99</v>
      </c>
      <c r="Y22" s="40">
        <v>99</v>
      </c>
      <c r="Z22" s="40">
        <v>99</v>
      </c>
      <c r="AA22" s="40">
        <v>99</v>
      </c>
      <c r="AB22" s="40">
        <v>99</v>
      </c>
      <c r="AC22" s="40">
        <v>99</v>
      </c>
      <c r="AD22" s="40">
        <v>99</v>
      </c>
      <c r="AE22" s="40">
        <v>99</v>
      </c>
      <c r="AF22" s="40">
        <v>99</v>
      </c>
      <c r="AG22" s="40">
        <v>99</v>
      </c>
      <c r="AH22" s="40">
        <v>99</v>
      </c>
      <c r="AI22" s="43">
        <v>6</v>
      </c>
      <c r="AJ22" s="40">
        <v>99</v>
      </c>
      <c r="AK22" s="40">
        <v>99</v>
      </c>
      <c r="AL22" s="40">
        <v>99</v>
      </c>
      <c r="AM22" s="40">
        <v>99</v>
      </c>
      <c r="AN22" s="40">
        <v>99</v>
      </c>
      <c r="AO22" s="40">
        <v>99</v>
      </c>
      <c r="AP22" s="40">
        <v>99</v>
      </c>
      <c r="AQ22" s="40">
        <v>99</v>
      </c>
      <c r="AR22" s="40">
        <v>99</v>
      </c>
      <c r="AS22" s="40">
        <v>99</v>
      </c>
      <c r="AT22" s="40">
        <v>99</v>
      </c>
      <c r="AU22" s="40">
        <v>99</v>
      </c>
      <c r="AV22" s="40">
        <v>99</v>
      </c>
      <c r="AW22" s="40">
        <v>99</v>
      </c>
      <c r="AX22" s="40">
        <v>99</v>
      </c>
      <c r="AY22" s="40">
        <v>99</v>
      </c>
      <c r="AZ22" s="40">
        <v>99</v>
      </c>
      <c r="BA22" s="40">
        <v>99</v>
      </c>
    </row>
    <row r="23" spans="1:53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3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3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3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</row>
    <row r="27" spans="1:53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</row>
    <row r="28" spans="1:53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</row>
    <row r="29" spans="1:53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</row>
    <row r="30" spans="1:53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</row>
    <row r="31" spans="1:53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</row>
    <row r="32" spans="1:53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</row>
    <row r="33" spans="1:53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</row>
    <row r="34" spans="1:53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</row>
    <row r="35" spans="1:53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</row>
    <row r="36" spans="1:53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</row>
    <row r="37" spans="1:53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</row>
    <row r="38" spans="1:53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</row>
    <row r="40" spans="1:53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</row>
    <row r="42" spans="1:53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spans="1:53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</row>
    <row r="44" spans="1:53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</row>
    <row r="45" spans="1:53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</row>
    <row r="46" spans="1:53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</row>
    <row r="47" spans="1:53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</row>
    <row r="48" spans="1:53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</row>
    <row r="49" spans="1:53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</row>
    <row r="50" spans="1:53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</row>
    <row r="51" spans="1:53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</row>
    <row r="52" spans="1:53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</row>
    <row r="53" spans="1:53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</row>
    <row r="54" spans="1:53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</row>
    <row r="55" spans="1:53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</row>
    <row r="56" spans="1:53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</row>
    <row r="57" spans="1:53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</row>
    <row r="58" spans="1:53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</row>
    <row r="59" spans="1:53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</row>
    <row r="60" spans="1:53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</row>
    <row r="61" spans="1:53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</row>
    <row r="62" spans="1:53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</row>
    <row r="63" spans="1:53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</row>
    <row r="64" spans="1:53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</row>
    <row r="65" spans="1:53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</row>
    <row r="66" spans="1:53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</row>
    <row r="67" spans="1:53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</row>
    <row r="68" spans="1:53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</row>
    <row r="69" spans="1:53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</row>
    <row r="70" spans="1:53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</row>
    <row r="71" spans="1:53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</row>
    <row r="72" spans="1:53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</row>
    <row r="73" spans="1:53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</row>
    <row r="74" spans="1:53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</row>
    <row r="75" spans="1:53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</row>
    <row r="76" spans="1:53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</row>
    <row r="77" spans="1:53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</row>
    <row r="78" spans="1:53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</row>
    <row r="79" spans="1:53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</row>
    <row r="80" spans="1:53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</row>
    <row r="81" spans="1:53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</row>
    <row r="82" spans="1:53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</row>
    <row r="83" spans="1:53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</row>
    <row r="84" spans="1:53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</row>
    <row r="85" spans="1:53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</row>
    <row r="86" spans="1:53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</row>
    <row r="87" spans="1:53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</row>
    <row r="88" spans="1:53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</row>
    <row r="89" spans="1:53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</row>
    <row r="90" spans="1:53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</row>
    <row r="91" spans="1:53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</row>
    <row r="92" spans="1:53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</row>
    <row r="93" spans="1:53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</row>
    <row r="94" spans="1:53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</row>
    <row r="95" spans="1:53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</row>
    <row r="96" spans="1:53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</row>
    <row r="97" spans="1:53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</row>
    <row r="98" spans="1:53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3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</row>
    <row r="100" spans="1:53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</row>
    <row r="101" spans="1:53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</row>
    <row r="102" spans="1:53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</row>
    <row r="103" spans="1:53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</row>
    <row r="104" spans="1:53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</row>
    <row r="105" spans="1:53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</row>
    <row r="106" spans="1:53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</row>
    <row r="107" spans="1:53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</row>
    <row r="108" spans="1:53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</row>
    <row r="109" spans="1:53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</row>
    <row r="110" spans="1:53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</row>
    <row r="111" spans="1:53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</row>
    <row r="112" spans="1:53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</row>
    <row r="113" spans="1:53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</row>
    <row r="114" spans="1:53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</row>
    <row r="115" spans="1:53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</row>
    <row r="116" spans="1:53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</row>
    <row r="117" spans="1:53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</row>
    <row r="118" spans="1:53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</row>
    <row r="119" spans="1:53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</row>
    <row r="120" spans="1:53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</row>
    <row r="121" spans="1:53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</row>
    <row r="122" spans="1:53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</row>
    <row r="123" spans="1:53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</row>
    <row r="124" spans="1:53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</row>
    <row r="125" spans="1:53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</row>
    <row r="126" spans="1:53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</row>
    <row r="127" spans="1:53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</row>
    <row r="128" spans="1:53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</row>
    <row r="129" spans="1:53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3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3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3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3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  <row r="134" spans="1:53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</row>
    <row r="135" spans="1:53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</row>
    <row r="136" spans="1:53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</row>
    <row r="137" spans="1:53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</row>
    <row r="138" spans="1:53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</row>
    <row r="139" spans="1:53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</row>
    <row r="140" spans="1:53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</row>
    <row r="141" spans="1:53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</row>
    <row r="142" spans="1:53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</row>
    <row r="143" spans="1:53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</row>
    <row r="144" spans="1:53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</row>
    <row r="145" spans="1:53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</row>
    <row r="146" spans="1:53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</row>
    <row r="147" spans="1:53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</row>
    <row r="148" spans="1:53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</row>
    <row r="149" spans="1:53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</row>
    <row r="150" spans="1:53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</row>
    <row r="151" spans="1:53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</row>
    <row r="152" spans="1:53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</row>
    <row r="153" spans="1:53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</row>
    <row r="154" spans="1:53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</row>
    <row r="155" spans="1:53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</row>
    <row r="156" spans="1:53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</row>
    <row r="157" spans="1:53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</row>
    <row r="158" spans="1:53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</row>
    <row r="159" spans="1:53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</row>
    <row r="160" spans="1:53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</row>
    <row r="161" spans="1:53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</row>
    <row r="162" spans="1:53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</row>
    <row r="163" spans="1:53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</row>
    <row r="164" spans="1:53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</row>
    <row r="165" spans="1:53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</row>
    <row r="166" spans="1:53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</row>
    <row r="167" spans="1:53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</row>
    <row r="168" spans="1:53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</row>
    <row r="169" spans="1:53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</row>
    <row r="170" spans="1:53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</row>
    <row r="171" spans="1:53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</row>
    <row r="172" spans="1:53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</row>
    <row r="173" spans="1:53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</row>
    <row r="174" spans="1:53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</row>
    <row r="175" spans="1:53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</row>
    <row r="176" spans="1:53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</row>
    <row r="177" spans="1:53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</row>
    <row r="178" spans="1:53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</row>
    <row r="179" spans="1:53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</row>
    <row r="180" spans="1:53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</row>
    <row r="181" spans="1:53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</row>
    <row r="182" spans="1:53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</row>
    <row r="183" spans="1:53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</row>
    <row r="184" spans="1:53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</row>
    <row r="185" spans="1:53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</row>
    <row r="186" spans="1:53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</row>
    <row r="187" spans="1:53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</row>
    <row r="188" spans="1:53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</row>
    <row r="189" spans="1:53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</row>
    <row r="190" spans="1:53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</row>
    <row r="191" spans="1:53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</row>
    <row r="192" spans="1:53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</row>
    <row r="193" spans="1:53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</row>
    <row r="194" spans="1:53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</row>
    <row r="195" spans="1:53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</row>
    <row r="196" spans="1:53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</row>
    <row r="197" spans="1:53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</row>
    <row r="198" spans="1:53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</row>
    <row r="199" spans="1:53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</row>
    <row r="200" spans="1:53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</row>
    <row r="201" spans="1:53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</row>
    <row r="202" spans="1:53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</row>
    <row r="203" spans="1:53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</row>
    <row r="204" spans="1:53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</row>
    <row r="205" spans="1:53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</row>
    <row r="206" spans="1:53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</row>
    <row r="207" spans="1:53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</row>
    <row r="208" spans="1:53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</row>
    <row r="209" spans="1:53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</row>
    <row r="210" spans="1:53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</row>
    <row r="211" spans="1:53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</row>
    <row r="212" spans="1:53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</row>
    <row r="213" spans="1:53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</row>
    <row r="214" spans="1:53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</row>
    <row r="215" spans="1:53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</row>
    <row r="216" spans="1:53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</row>
    <row r="217" spans="1:53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</row>
    <row r="218" spans="1:53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</row>
    <row r="219" spans="1:53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</row>
    <row r="220" spans="1:53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</row>
    <row r="221" spans="1:53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</row>
    <row r="222" spans="1:53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</row>
    <row r="223" spans="1:53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</row>
    <row r="224" spans="1:53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</row>
    <row r="225" spans="1:53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</row>
    <row r="226" spans="1:53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</row>
    <row r="227" spans="1:53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</row>
    <row r="228" spans="1:53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</row>
    <row r="229" spans="1:53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</row>
    <row r="230" spans="1:53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</row>
    <row r="231" spans="1:53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</row>
    <row r="232" spans="1:53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</row>
    <row r="233" spans="1:53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</row>
    <row r="234" spans="1:53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</row>
    <row r="235" spans="1:53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</row>
    <row r="236" spans="1:53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</row>
    <row r="237" spans="1:53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</row>
    <row r="238" spans="1:53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</row>
    <row r="239" spans="1:53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</row>
    <row r="240" spans="1:53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</row>
    <row r="241" spans="1:53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</row>
    <row r="242" spans="1:53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</row>
    <row r="243" spans="1:53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</row>
    <row r="244" spans="1:53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</row>
    <row r="245" spans="1:53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</row>
    <row r="246" spans="1:53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</row>
    <row r="247" spans="1:53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</row>
    <row r="248" spans="1:53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</row>
    <row r="249" spans="1:53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</row>
    <row r="250" spans="1:53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</row>
    <row r="251" spans="1:53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</row>
    <row r="252" spans="1:53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</row>
    <row r="253" spans="1:53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</row>
    <row r="254" spans="1:53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</row>
    <row r="255" spans="1:53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</row>
    <row r="256" spans="1:53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</row>
    <row r="257" spans="1:53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</row>
    <row r="258" spans="1:53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</row>
    <row r="259" spans="1:53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</row>
    <row r="260" spans="1:53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</row>
    <row r="261" spans="1:53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</row>
    <row r="262" spans="1:53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</row>
    <row r="263" spans="1:53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</row>
    <row r="264" spans="1:53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</row>
    <row r="265" spans="1:53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</row>
    <row r="266" spans="1:53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</row>
    <row r="267" spans="1:53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</row>
    <row r="268" spans="1:53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</row>
    <row r="269" spans="1:53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</row>
    <row r="270" spans="1:53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</row>
    <row r="271" spans="1:53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</row>
    <row r="272" spans="1:53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</row>
    <row r="273" spans="1:53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</row>
    <row r="274" spans="1:53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</row>
    <row r="275" spans="1:53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</row>
    <row r="276" spans="1:53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</row>
    <row r="277" spans="1:53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</row>
    <row r="278" spans="1:53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</row>
    <row r="279" spans="1:53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</row>
    <row r="280" spans="1:53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</row>
    <row r="281" spans="1:53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</row>
    <row r="282" spans="1:53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</row>
    <row r="283" spans="1:53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</row>
    <row r="284" spans="1:53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</row>
    <row r="285" spans="1:53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</row>
    <row r="286" spans="1:53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</row>
    <row r="287" spans="1:53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</row>
    <row r="288" spans="1:53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</row>
    <row r="289" spans="1:53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</row>
    <row r="290" spans="1:53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</row>
    <row r="291" spans="1:53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</row>
    <row r="292" spans="1:53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</row>
    <row r="293" spans="1:53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</row>
    <row r="294" spans="1:53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</row>
    <row r="295" spans="1:53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</row>
    <row r="296" spans="1:53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</row>
    <row r="297" spans="1:53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</row>
    <row r="298" spans="1:53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</row>
    <row r="299" spans="1:53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</row>
    <row r="300" spans="1:53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</row>
    <row r="301" spans="1:53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</row>
    <row r="302" spans="1:53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</row>
    <row r="303" spans="1:53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</row>
    <row r="304" spans="1:53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</row>
    <row r="305" spans="1:53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</row>
    <row r="306" spans="1:53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</row>
    <row r="307" spans="1:53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</row>
    <row r="308" spans="1:53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</row>
    <row r="309" spans="1:53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</row>
    <row r="310" spans="1:53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</row>
    <row r="311" spans="1:53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</row>
    <row r="312" spans="1:53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</row>
    <row r="313" spans="1:53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</row>
    <row r="314" spans="1:53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</row>
    <row r="315" spans="1:53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</row>
    <row r="316" spans="1:53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</row>
    <row r="317" spans="1:53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</row>
    <row r="318" spans="1:53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</row>
    <row r="319" spans="1:53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</row>
    <row r="320" spans="1:53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</row>
    <row r="321" spans="1:53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</row>
    <row r="322" spans="1:53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</row>
    <row r="323" spans="1:53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</row>
    <row r="324" spans="1:53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</row>
    <row r="325" spans="1:53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</row>
    <row r="326" spans="1:53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</row>
    <row r="327" spans="1:53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</row>
    <row r="328" spans="1:53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</row>
    <row r="329" spans="1:53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</row>
    <row r="330" spans="1:53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</row>
    <row r="331" spans="1:53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</row>
    <row r="332" spans="1:53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</row>
    <row r="333" spans="1:53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</row>
    <row r="334" spans="1:53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</row>
    <row r="335" spans="1:53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</row>
    <row r="336" spans="1:53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</row>
    <row r="337" spans="1:53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</row>
    <row r="338" spans="1:53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</row>
    <row r="339" spans="1:53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</row>
    <row r="340" spans="1:53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</row>
    <row r="341" spans="1:53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</row>
    <row r="342" spans="1:53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</row>
    <row r="343" spans="1:53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</row>
    <row r="344" spans="1:53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</row>
    <row r="345" spans="1:53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</row>
    <row r="346" spans="1:53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</row>
    <row r="347" spans="1:53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</row>
    <row r="348" spans="1:53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</row>
    <row r="349" spans="1:53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</row>
    <row r="350" spans="1:53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</row>
    <row r="351" spans="1:53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</row>
    <row r="352" spans="1:53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</row>
    <row r="353" spans="1:53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</row>
    <row r="354" spans="1:53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</row>
    <row r="355" spans="1:53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</row>
    <row r="356" spans="1:53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</row>
    <row r="357" spans="1:53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</row>
    <row r="358" spans="1:53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</row>
    <row r="359" spans="1:53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</row>
    <row r="360" spans="1:53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</row>
    <row r="361" spans="1:53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</row>
    <row r="362" spans="1:53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</row>
    <row r="363" spans="1:53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</row>
    <row r="364" spans="1:53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</row>
    <row r="365" spans="1:53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</row>
    <row r="366" spans="1:53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</row>
    <row r="367" spans="1:53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</row>
    <row r="368" spans="1:53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</row>
    <row r="369" spans="1:53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</row>
    <row r="370" spans="1:53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</row>
    <row r="371" spans="1:53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</row>
    <row r="372" spans="1:53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</row>
    <row r="373" spans="1:53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</row>
    <row r="374" spans="1:53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</row>
    <row r="375" spans="1:53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</row>
    <row r="376" spans="1:53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</row>
    <row r="377" spans="1:53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</row>
    <row r="378" spans="1:53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</row>
    <row r="379" spans="1:53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</row>
    <row r="380" spans="1:53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</row>
    <row r="381" spans="1:53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</row>
    <row r="382" spans="1:53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</row>
    <row r="383" spans="1:53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</row>
    <row r="384" spans="1:53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</row>
    <row r="385" spans="1:53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</row>
    <row r="386" spans="1:53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</row>
    <row r="387" spans="1:53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</row>
    <row r="388" spans="1:53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</row>
    <row r="389" spans="1:53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</row>
    <row r="390" spans="1:53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</row>
    <row r="391" spans="1:53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</row>
    <row r="392" spans="1:53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</row>
    <row r="393" spans="1:53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</row>
    <row r="394" spans="1:53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</row>
    <row r="395" spans="1:53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</row>
    <row r="396" spans="1:53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</row>
    <row r="397" spans="1:53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</row>
    <row r="398" spans="1:53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</row>
    <row r="399" spans="1:53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</row>
    <row r="400" spans="1:53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</row>
    <row r="401" spans="1:53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</row>
    <row r="402" spans="1:53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</row>
    <row r="403" spans="1:53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</row>
    <row r="404" spans="1:53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</row>
    <row r="405" spans="1:53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</row>
    <row r="406" spans="1:53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</row>
    <row r="407" spans="1:53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</row>
    <row r="408" spans="1:53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</row>
    <row r="409" spans="1:53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</row>
    <row r="410" spans="1:53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</row>
    <row r="411" spans="1:53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</row>
    <row r="412" spans="1:53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</row>
    <row r="413" spans="1:53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</row>
    <row r="414" spans="1:53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</row>
    <row r="415" spans="1:53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</row>
    <row r="416" spans="1:53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</row>
    <row r="417" spans="1:53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</row>
    <row r="418" spans="1:53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</row>
    <row r="419" spans="1:53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</row>
    <row r="420" spans="1:53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</row>
    <row r="421" spans="1:53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</row>
    <row r="422" spans="1:53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</row>
    <row r="423" spans="1:53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</row>
    <row r="424" spans="1:53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</row>
    <row r="425" spans="1:53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</row>
    <row r="426" spans="1:53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</row>
    <row r="427" spans="1:53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</row>
    <row r="428" spans="1:53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</row>
    <row r="429" spans="1:53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</row>
    <row r="430" spans="1:53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</row>
    <row r="431" spans="1:53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</row>
    <row r="432" spans="1:53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</row>
    <row r="433" spans="1:53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</row>
    <row r="434" spans="1:53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</row>
    <row r="435" spans="1:53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</row>
    <row r="436" spans="1:53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</row>
    <row r="437" spans="1:53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</row>
    <row r="438" spans="1:53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</row>
    <row r="439" spans="1:53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</row>
    <row r="440" spans="1:53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</row>
    <row r="441" spans="1:53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</row>
    <row r="442" spans="1:53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</row>
    <row r="443" spans="1:53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</row>
    <row r="444" spans="1:53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</row>
    <row r="445" spans="1:53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</row>
    <row r="446" spans="1:53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</row>
    <row r="447" spans="1:53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</row>
    <row r="448" spans="1:53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</row>
    <row r="449" spans="1:53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</row>
    <row r="450" spans="1:53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</row>
    <row r="451" spans="1:53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</row>
    <row r="452" spans="1:53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</row>
    <row r="453" spans="1:53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</row>
    <row r="454" spans="1:53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</row>
    <row r="455" spans="1:53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</row>
    <row r="456" spans="1:53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</row>
    <row r="457" spans="1:53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</row>
    <row r="458" spans="1:53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</row>
    <row r="459" spans="1:53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</row>
    <row r="460" spans="1:53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</row>
    <row r="461" spans="1:53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</row>
    <row r="462" spans="1:53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</row>
    <row r="463" spans="1:53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</row>
    <row r="464" spans="1:53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</row>
    <row r="465" spans="1:53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</row>
    <row r="466" spans="1:53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</row>
    <row r="467" spans="1:53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</row>
    <row r="468" spans="1:53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</row>
    <row r="469" spans="1:53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</row>
    <row r="470" spans="1:53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</row>
    <row r="471" spans="1:53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</row>
    <row r="472" spans="1:53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</row>
    <row r="473" spans="1:53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</row>
    <row r="474" spans="1:53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</row>
    <row r="475" spans="1:53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</row>
    <row r="476" spans="1:53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</row>
    <row r="477" spans="1:53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</row>
    <row r="478" spans="1:53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</row>
    <row r="479" spans="1:53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</row>
    <row r="480" spans="1:53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</row>
    <row r="481" spans="1:53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</row>
    <row r="482" spans="1:53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</row>
    <row r="483" spans="1:53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</row>
    <row r="484" spans="1:53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</row>
    <row r="485" spans="1:53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</row>
    <row r="486" spans="1:53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</row>
    <row r="487" spans="1:53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</row>
    <row r="488" spans="1:53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</row>
    <row r="489" spans="1:53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</row>
    <row r="490" spans="1:53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</row>
    <row r="491" spans="1:53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</row>
    <row r="492" spans="1:53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</row>
    <row r="493" spans="1:53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</row>
    <row r="494" spans="1:53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</row>
    <row r="495" spans="1:53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</row>
    <row r="496" spans="1:53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</row>
    <row r="497" spans="1:53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</row>
    <row r="498" spans="1:53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</row>
    <row r="499" spans="1:53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</row>
    <row r="500" spans="1:53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</row>
    <row r="501" spans="1:53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</row>
    <row r="502" spans="1:53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</row>
    <row r="503" spans="1:53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</row>
    <row r="504" spans="1:53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</row>
    <row r="505" spans="1:53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</row>
    <row r="506" spans="1:53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</row>
    <row r="507" spans="1:53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</row>
    <row r="508" spans="1:53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</row>
    <row r="509" spans="1:53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</row>
    <row r="510" spans="1:53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</row>
    <row r="511" spans="1:53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</row>
    <row r="512" spans="1:53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</row>
    <row r="513" spans="1:53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</row>
    <row r="514" spans="1:53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</row>
    <row r="515" spans="1:53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</row>
    <row r="516" spans="1:53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</row>
    <row r="517" spans="1:53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</row>
    <row r="518" spans="1:53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</row>
    <row r="519" spans="1:53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</row>
    <row r="520" spans="1:53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</row>
    <row r="521" spans="1:53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</row>
    <row r="522" spans="1:53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</row>
    <row r="523" spans="1:53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</row>
    <row r="524" spans="1:53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</row>
    <row r="525" spans="1:53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</row>
    <row r="526" spans="1:53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</row>
    <row r="527" spans="1:53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</row>
    <row r="528" spans="1:53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</row>
    <row r="529" spans="1:53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</row>
    <row r="530" spans="1:53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</row>
    <row r="531" spans="1:53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</row>
    <row r="532" spans="1:53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</row>
    <row r="533" spans="1:53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</row>
    <row r="534" spans="1:53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</row>
    <row r="535" spans="1:53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</row>
    <row r="536" spans="1:53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</row>
    <row r="537" spans="1:53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</row>
    <row r="538" spans="1:53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</row>
    <row r="539" spans="1:53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</row>
    <row r="540" spans="1:53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</row>
    <row r="541" spans="1:53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</row>
    <row r="542" spans="1:53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</row>
    <row r="543" spans="1:53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</row>
    <row r="544" spans="1:53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</row>
    <row r="545" spans="1:53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</row>
    <row r="546" spans="1:53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</row>
    <row r="547" spans="1:53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</row>
    <row r="548" spans="1:53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</row>
    <row r="549" spans="1:53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</row>
    <row r="550" spans="1:53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</row>
    <row r="551" spans="1:53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</row>
    <row r="552" spans="1:53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</row>
    <row r="553" spans="1:53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</row>
    <row r="554" spans="1:53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</row>
    <row r="555" spans="1:53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</row>
    <row r="556" spans="1:53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</row>
    <row r="557" spans="1:53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</row>
    <row r="558" spans="1:53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</row>
    <row r="559" spans="1:53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</row>
    <row r="560" spans="1:53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</row>
    <row r="561" spans="1:53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</row>
    <row r="562" spans="1:53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</row>
    <row r="563" spans="1:53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</row>
    <row r="564" spans="1:53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</row>
    <row r="565" spans="1:53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</row>
    <row r="566" spans="1:53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</row>
    <row r="567" spans="1:53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</row>
    <row r="568" spans="1:53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</row>
    <row r="569" spans="1:53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</row>
    <row r="570" spans="1:53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</row>
    <row r="571" spans="1:53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</row>
    <row r="572" spans="1:53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</row>
    <row r="573" spans="1:53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</row>
    <row r="574" spans="1:53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</row>
    <row r="575" spans="1:53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</row>
    <row r="576" spans="1:53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</row>
    <row r="577" spans="1:53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</row>
    <row r="578" spans="1:53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</row>
    <row r="579" spans="1:53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</row>
    <row r="580" spans="1:53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</row>
    <row r="581" spans="1:53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</row>
    <row r="582" spans="1:53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</row>
    <row r="583" spans="1:53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</row>
    <row r="584" spans="1:53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</row>
    <row r="585" spans="1:53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</row>
    <row r="586" spans="1:53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</row>
    <row r="587" spans="1:53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</row>
    <row r="588" spans="1:53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</row>
    <row r="589" spans="1:53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</row>
    <row r="590" spans="1:53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</row>
    <row r="591" spans="1:53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</row>
    <row r="592" spans="1:53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</row>
    <row r="593" spans="1:53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</row>
    <row r="594" spans="1:53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</row>
    <row r="595" spans="1:53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</row>
    <row r="596" spans="1:53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</row>
    <row r="597" spans="1:53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</row>
    <row r="598" spans="1:53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</row>
    <row r="599" spans="1:53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</row>
    <row r="600" spans="1:53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</row>
    <row r="601" spans="1:53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</row>
    <row r="602" spans="1:53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</row>
    <row r="603" spans="1:53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</row>
    <row r="604" spans="1:53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</row>
    <row r="605" spans="1:53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</row>
    <row r="606" spans="1:53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</row>
    <row r="607" spans="1:53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</row>
    <row r="608" spans="1:53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</row>
    <row r="609" spans="1:53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</row>
    <row r="610" spans="1:53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</row>
    <row r="611" spans="1:53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</row>
    <row r="612" spans="1:53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</row>
    <row r="613" spans="1:53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</row>
    <row r="614" spans="1:53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</row>
    <row r="615" spans="1:53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</row>
    <row r="616" spans="1:53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</row>
    <row r="617" spans="1:53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</row>
    <row r="618" spans="1:53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</row>
    <row r="619" spans="1:53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</row>
    <row r="620" spans="1:53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</row>
    <row r="621" spans="1:53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</row>
    <row r="622" spans="1:53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</row>
    <row r="623" spans="1:53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</row>
    <row r="624" spans="1:53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</row>
    <row r="625" spans="1:53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</row>
    <row r="626" spans="1:53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</row>
    <row r="627" spans="1:53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</row>
    <row r="628" spans="1:53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</row>
    <row r="629" spans="1:53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</row>
    <row r="630" spans="1:53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</row>
    <row r="631" spans="1:53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</row>
    <row r="632" spans="1:53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</row>
    <row r="633" spans="1:53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</row>
    <row r="634" spans="1:53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</row>
    <row r="635" spans="1:53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</row>
    <row r="636" spans="1:53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</row>
    <row r="637" spans="1:53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</row>
    <row r="638" spans="1:53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</row>
    <row r="639" spans="1:53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</row>
    <row r="640" spans="1:53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</row>
    <row r="641" spans="1:53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</row>
    <row r="642" spans="1:53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</row>
    <row r="643" spans="1:53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</row>
    <row r="644" spans="1:53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</row>
    <row r="645" spans="1:53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</row>
    <row r="646" spans="1:53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</row>
    <row r="647" spans="1:53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</row>
    <row r="648" spans="1:53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</row>
    <row r="649" spans="1:53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</row>
    <row r="650" spans="1:53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</row>
    <row r="651" spans="1:53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</row>
    <row r="652" spans="1:53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</row>
    <row r="653" spans="1:53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</row>
    <row r="654" spans="1:53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</row>
    <row r="655" spans="1:53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</row>
    <row r="656" spans="1:53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</row>
    <row r="657" spans="1:53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</row>
    <row r="658" spans="1:53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</row>
    <row r="659" spans="1:53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</row>
    <row r="660" spans="1:53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</row>
    <row r="661" spans="1:53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</row>
    <row r="662" spans="1:53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</row>
    <row r="663" spans="1:53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</row>
    <row r="664" spans="1:53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</row>
    <row r="665" spans="1:53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</row>
    <row r="666" spans="1:53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</row>
    <row r="667" spans="1:53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</row>
    <row r="668" spans="1:53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</row>
    <row r="669" spans="1:53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</row>
    <row r="670" spans="1:53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</row>
    <row r="671" spans="1:53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</row>
    <row r="672" spans="1:53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</row>
    <row r="673" spans="1:53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</row>
    <row r="674" spans="1:53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</row>
    <row r="675" spans="1:53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</row>
    <row r="676" spans="1:53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</row>
    <row r="677" spans="1:53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</row>
    <row r="678" spans="1:53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</row>
    <row r="679" spans="1:53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</row>
    <row r="680" spans="1:53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</row>
    <row r="681" spans="1:53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</row>
    <row r="682" spans="1:53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</row>
    <row r="683" spans="1:53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</row>
    <row r="684" spans="1:53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</row>
    <row r="685" spans="1:53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</row>
    <row r="686" spans="1:53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</row>
    <row r="687" spans="1:53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</row>
    <row r="688" spans="1:53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</row>
    <row r="689" spans="1:53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</row>
    <row r="690" spans="1:53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</row>
    <row r="691" spans="1:53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</row>
    <row r="692" spans="1:53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</row>
    <row r="693" spans="1:53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</row>
    <row r="694" spans="1:53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</row>
    <row r="695" spans="1:53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</row>
    <row r="696" spans="1:53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</row>
    <row r="697" spans="1:53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</row>
    <row r="698" spans="1:53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</row>
    <row r="699" spans="1:53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</row>
    <row r="700" spans="1:53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</row>
    <row r="701" spans="1:53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</row>
    <row r="702" spans="1:53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</row>
    <row r="703" spans="1:53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</row>
    <row r="704" spans="1:53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</row>
    <row r="705" spans="1:53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</row>
    <row r="706" spans="1:53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</row>
    <row r="707" spans="1:53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</row>
    <row r="708" spans="1:53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</row>
    <row r="709" spans="1:53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</row>
    <row r="710" spans="1:53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</row>
    <row r="711" spans="1:53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</row>
    <row r="712" spans="1:53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</row>
    <row r="713" spans="1:53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</row>
    <row r="714" spans="1:53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</row>
    <row r="715" spans="1:53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</row>
    <row r="716" spans="1:53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</row>
    <row r="717" spans="1:53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</row>
    <row r="718" spans="1:53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</row>
    <row r="719" spans="1:53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</row>
    <row r="720" spans="1:53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</row>
    <row r="721" spans="1:53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</row>
    <row r="722" spans="1:53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</row>
    <row r="723" spans="1:53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</row>
    <row r="724" spans="1:53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</row>
    <row r="725" spans="1:53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</row>
    <row r="726" spans="1:53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</row>
    <row r="727" spans="1:53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</row>
    <row r="728" spans="1:53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</row>
    <row r="729" spans="1:53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</row>
    <row r="730" spans="1:53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</row>
    <row r="731" spans="1:53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</row>
    <row r="732" spans="1:53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</row>
    <row r="733" spans="1:53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</row>
    <row r="734" spans="1:53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</row>
    <row r="735" spans="1:53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</row>
    <row r="736" spans="1:53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</row>
    <row r="737" spans="1:53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</row>
    <row r="738" spans="1:53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</row>
    <row r="739" spans="1:53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</row>
    <row r="740" spans="1:53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</row>
    <row r="741" spans="1:53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</row>
    <row r="742" spans="1:53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</row>
    <row r="743" spans="1:53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</row>
    <row r="744" spans="1:53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</row>
    <row r="745" spans="1:53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</row>
    <row r="746" spans="1:53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</row>
    <row r="747" spans="1:53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</row>
    <row r="748" spans="1:53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</row>
    <row r="749" spans="1:53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</row>
    <row r="750" spans="1:53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</row>
    <row r="751" spans="1:53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</row>
    <row r="752" spans="1:53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</row>
    <row r="753" spans="1:53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</row>
    <row r="754" spans="1:53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</row>
    <row r="755" spans="1:53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</row>
    <row r="756" spans="1:53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</row>
    <row r="757" spans="1:53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</row>
    <row r="758" spans="1:53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</row>
    <row r="759" spans="1:53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</row>
    <row r="760" spans="1:53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</row>
    <row r="761" spans="1:53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</row>
    <row r="762" spans="1:53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</row>
    <row r="763" spans="1:53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</row>
    <row r="764" spans="1:53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</row>
    <row r="765" spans="1:53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</row>
    <row r="766" spans="1:53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</row>
    <row r="767" spans="1:53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</row>
    <row r="768" spans="1:53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</row>
    <row r="769" spans="1:53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</row>
    <row r="770" spans="1:53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</row>
    <row r="771" spans="1:53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</row>
    <row r="772" spans="1:53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</row>
    <row r="773" spans="1:53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</row>
    <row r="774" spans="1:53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</row>
    <row r="775" spans="1:53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</row>
    <row r="776" spans="1:53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</row>
    <row r="777" spans="1:53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</row>
    <row r="778" spans="1:53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</row>
    <row r="779" spans="1:53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</row>
    <row r="780" spans="1:53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</row>
    <row r="781" spans="1:53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</row>
    <row r="782" spans="1:53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</row>
    <row r="783" spans="1:53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</row>
    <row r="784" spans="1:53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</row>
    <row r="785" spans="1:53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</row>
    <row r="786" spans="1:53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</row>
    <row r="787" spans="1:53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</row>
    <row r="788" spans="1:53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</row>
    <row r="789" spans="1:53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</row>
    <row r="790" spans="1:53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</row>
    <row r="791" spans="1:53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</row>
    <row r="792" spans="1:53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</row>
    <row r="793" spans="1:53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</row>
    <row r="794" spans="1:53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</row>
    <row r="795" spans="1:53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</row>
    <row r="796" spans="1:53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</row>
    <row r="797" spans="1:53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</row>
    <row r="798" spans="1:53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</row>
    <row r="799" spans="1:53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</row>
    <row r="800" spans="1:53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</row>
    <row r="801" spans="1:53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</row>
    <row r="802" spans="1:53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</row>
    <row r="803" spans="1:53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</row>
    <row r="804" spans="1:53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</row>
    <row r="805" spans="1:53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</row>
    <row r="806" spans="1:53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</row>
    <row r="807" spans="1:53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</row>
    <row r="808" spans="1:53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</row>
    <row r="809" spans="1:53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</row>
    <row r="810" spans="1:53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</row>
    <row r="811" spans="1:53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</row>
    <row r="812" spans="1:53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</row>
    <row r="813" spans="1:53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</row>
    <row r="814" spans="1:53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</row>
    <row r="815" spans="1:53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</row>
    <row r="816" spans="1:53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</row>
    <row r="817" spans="1:53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</row>
    <row r="818" spans="1:53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</row>
    <row r="819" spans="1:53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</row>
    <row r="820" spans="1:53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</row>
    <row r="821" spans="1:53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</row>
    <row r="822" spans="1:53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</row>
    <row r="823" spans="1:53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</row>
    <row r="824" spans="1:53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</row>
    <row r="825" spans="1:53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</row>
    <row r="826" spans="1:53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</row>
    <row r="827" spans="1:53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</row>
    <row r="828" spans="1:53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</row>
    <row r="829" spans="1:53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</row>
    <row r="830" spans="1:53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</row>
    <row r="831" spans="1:53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</row>
    <row r="832" spans="1:53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</row>
    <row r="833" spans="1:53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</row>
    <row r="834" spans="1:53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</row>
    <row r="835" spans="1:53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</row>
    <row r="836" spans="1:53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</row>
    <row r="837" spans="1:53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</row>
    <row r="838" spans="1:53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</row>
    <row r="839" spans="1:53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</row>
    <row r="840" spans="1:53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</row>
    <row r="841" spans="1:53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</row>
    <row r="842" spans="1:53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</row>
    <row r="843" spans="1:53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</row>
    <row r="844" spans="1:53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</row>
    <row r="845" spans="1:53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</row>
    <row r="846" spans="1:53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</row>
    <row r="847" spans="1:53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</row>
    <row r="848" spans="1:53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</row>
    <row r="849" spans="1:53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</row>
    <row r="850" spans="1:53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</row>
    <row r="851" spans="1:53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</row>
    <row r="852" spans="1:53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</row>
    <row r="853" spans="1:53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</row>
    <row r="854" spans="1:53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</row>
    <row r="855" spans="1:53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</row>
    <row r="856" spans="1:53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</row>
    <row r="857" spans="1:53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</row>
    <row r="858" spans="1:53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</row>
    <row r="859" spans="1:53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</row>
    <row r="860" spans="1:53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</row>
    <row r="861" spans="1:53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</row>
    <row r="862" spans="1:53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</row>
    <row r="863" spans="1:53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</row>
    <row r="864" spans="1:53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</row>
    <row r="865" spans="1:53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</row>
    <row r="866" spans="1:53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</row>
    <row r="867" spans="1:53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</row>
    <row r="868" spans="1:53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</row>
    <row r="869" spans="1:53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</row>
    <row r="870" spans="1:53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</row>
    <row r="871" spans="1:53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</row>
    <row r="872" spans="1:53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</row>
    <row r="873" spans="1:53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</row>
    <row r="874" spans="1:53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</row>
    <row r="875" spans="1:53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</row>
    <row r="876" spans="1:53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</row>
    <row r="877" spans="1:53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</row>
    <row r="878" spans="1:53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</row>
    <row r="879" spans="1:53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</row>
    <row r="880" spans="1:53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</row>
    <row r="881" spans="1:53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</row>
    <row r="882" spans="1:53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</row>
    <row r="883" spans="1:53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</row>
    <row r="884" spans="1:53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</row>
    <row r="885" spans="1:53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</row>
    <row r="886" spans="1:53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</row>
    <row r="887" spans="1:53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</row>
    <row r="888" spans="1:53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</row>
    <row r="889" spans="1:53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</row>
    <row r="890" spans="1:53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</row>
    <row r="891" spans="1:53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</row>
    <row r="892" spans="1:53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</row>
    <row r="893" spans="1:53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</row>
    <row r="894" spans="1:53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</row>
    <row r="895" spans="1:53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</row>
    <row r="896" spans="1:53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</row>
    <row r="897" spans="1:53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</row>
    <row r="898" spans="1:53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</row>
    <row r="899" spans="1:53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</row>
    <row r="900" spans="1:53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</row>
    <row r="901" spans="1:53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</row>
    <row r="902" spans="1:53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</row>
    <row r="903" spans="1:53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</row>
    <row r="904" spans="1:53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</row>
    <row r="905" spans="1:53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</row>
    <row r="906" spans="1:53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</row>
    <row r="907" spans="1:53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</row>
    <row r="908" spans="1:53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</row>
    <row r="909" spans="1:53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</row>
    <row r="910" spans="1:53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</row>
    <row r="911" spans="1:53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</row>
    <row r="912" spans="1:53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</row>
    <row r="913" spans="1:53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</row>
    <row r="914" spans="1:53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</row>
    <row r="915" spans="1:53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</row>
    <row r="916" spans="1:53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</row>
    <row r="917" spans="1:53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</row>
    <row r="918" spans="1:53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</row>
    <row r="919" spans="1:53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</row>
    <row r="920" spans="1:53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</row>
    <row r="921" spans="1:53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</row>
    <row r="922" spans="1:53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</row>
    <row r="923" spans="1:53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</row>
    <row r="924" spans="1:53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</row>
    <row r="925" spans="1:53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</row>
    <row r="926" spans="1:53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</row>
    <row r="927" spans="1:53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</row>
    <row r="928" spans="1:53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</row>
    <row r="929" spans="1:53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</row>
    <row r="930" spans="1:53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</row>
    <row r="931" spans="1:53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</row>
    <row r="932" spans="1:53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</row>
    <row r="933" spans="1:53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</row>
    <row r="934" spans="1:53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</row>
    <row r="935" spans="1:53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</row>
    <row r="936" spans="1:53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</row>
    <row r="937" spans="1:53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</row>
    <row r="938" spans="1:53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</row>
    <row r="939" spans="1:53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</row>
    <row r="940" spans="1:53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</row>
    <row r="941" spans="1:53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</row>
    <row r="942" spans="1:53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</row>
    <row r="943" spans="1:53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</row>
    <row r="944" spans="1:53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</row>
    <row r="945" spans="1:53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</row>
    <row r="946" spans="1:53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</row>
    <row r="947" spans="1:53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</row>
    <row r="948" spans="1:53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</row>
    <row r="949" spans="1:53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</row>
    <row r="950" spans="1:53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</row>
    <row r="951" spans="1:53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</row>
    <row r="952" spans="1:53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</row>
    <row r="953" spans="1:53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</row>
    <row r="954" spans="1:53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</row>
    <row r="955" spans="1:53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</row>
    <row r="956" spans="1:53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</row>
    <row r="957" spans="1:53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</row>
    <row r="958" spans="1:53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</row>
    <row r="959" spans="1:53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</row>
    <row r="960" spans="1:53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</row>
    <row r="961" spans="1:53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</row>
    <row r="962" spans="1:53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</row>
    <row r="963" spans="1:53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</row>
    <row r="964" spans="1:53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</row>
    <row r="965" spans="1:53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</row>
    <row r="966" spans="1:53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</row>
    <row r="967" spans="1:53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</row>
    <row r="968" spans="1:53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</row>
    <row r="969" spans="1:53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</row>
    <row r="970" spans="1:53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</row>
    <row r="971" spans="1:53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</row>
    <row r="972" spans="1:53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</row>
    <row r="973" spans="1:53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</row>
    <row r="974" spans="1:53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</row>
    <row r="975" spans="1:53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</row>
    <row r="976" spans="1:53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</row>
    <row r="977" spans="1:53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</row>
    <row r="978" spans="1:53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</row>
    <row r="979" spans="1:53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</row>
    <row r="980" spans="1:53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</row>
    <row r="981" spans="1:53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</row>
    <row r="982" spans="1:53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</row>
    <row r="983" spans="1:53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</row>
    <row r="984" spans="1:53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</row>
    <row r="985" spans="1:53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</row>
    <row r="986" spans="1:53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</row>
    <row r="987" spans="1:53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</row>
    <row r="988" spans="1:53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</row>
    <row r="989" spans="1:53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</row>
    <row r="990" spans="1:53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</row>
    <row r="991" spans="1:53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</row>
    <row r="992" spans="1:53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</row>
    <row r="993" spans="1:53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</row>
    <row r="994" spans="1:53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</row>
  </sheetData>
  <autoFilter ref="A2:BA13" xr:uid="{00000000-0001-0000-0500-000000000000}">
    <sortState xmlns:xlrd2="http://schemas.microsoft.com/office/spreadsheetml/2017/richdata2" ref="A3:BA22">
      <sortCondition ref="D2:D13"/>
    </sortState>
  </autoFilter>
  <sortState xmlns:xlrd2="http://schemas.microsoft.com/office/spreadsheetml/2017/richdata2" ref="A3:BA16">
    <sortCondition ref="D3:D16"/>
  </sortState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Z992"/>
  <sheetViews>
    <sheetView zoomScale="80" zoomScaleNormal="80" workbookViewId="0">
      <pane xSplit="4" ySplit="1" topLeftCell="AN2" activePane="bottomRight" state="frozen"/>
      <selection activeCell="AP9" sqref="AP9"/>
      <selection pane="topRight" activeCell="AP9" sqref="AP9"/>
      <selection pane="bottomLeft" activeCell="AP9" sqref="AP9"/>
      <selection pane="bottomRight" activeCell="A14" sqref="A14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2" width="13.08984375" customWidth="1"/>
  </cols>
  <sheetData>
    <row r="1" spans="1:52" ht="25.5" customHeight="1">
      <c r="A1" s="1"/>
      <c r="B1" s="2" t="s">
        <v>104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">
        <v>46253</v>
      </c>
      <c r="AV1" s="4">
        <v>46253</v>
      </c>
      <c r="AW1" s="4">
        <v>46255</v>
      </c>
      <c r="AX1" s="4">
        <v>46263</v>
      </c>
      <c r="AY1" s="4">
        <v>46270</v>
      </c>
      <c r="AZ1" s="4">
        <v>46275</v>
      </c>
    </row>
    <row r="2" spans="1:52" ht="25.5" customHeight="1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39" t="s">
        <v>93</v>
      </c>
      <c r="AV2" s="39" t="s">
        <v>94</v>
      </c>
      <c r="AW2" s="39" t="s">
        <v>99</v>
      </c>
      <c r="AX2" s="39" t="s">
        <v>5</v>
      </c>
      <c r="AY2" s="39" t="s">
        <v>109</v>
      </c>
      <c r="AZ2" s="39" t="s">
        <v>3</v>
      </c>
    </row>
    <row r="3" spans="1:52" ht="21">
      <c r="A3" s="8">
        <v>1</v>
      </c>
      <c r="B3" s="9" t="s">
        <v>51</v>
      </c>
      <c r="C3" s="9" t="s">
        <v>26</v>
      </c>
      <c r="D3" s="10">
        <f>SMALL(E3:AZ3,1)+SMALL(E3:AZ3,2)+SMALL(E3:AZ3,3)+SMALL(E3:AZ3,4)+SMALL(E3:AZ3,5)</f>
        <v>5</v>
      </c>
      <c r="E3" s="40">
        <v>99</v>
      </c>
      <c r="F3" s="40">
        <v>99</v>
      </c>
      <c r="G3" s="43">
        <v>1</v>
      </c>
      <c r="H3" s="40">
        <v>99</v>
      </c>
      <c r="I3" s="40">
        <v>99</v>
      </c>
      <c r="J3" s="40">
        <v>99</v>
      </c>
      <c r="K3" s="43">
        <v>1</v>
      </c>
      <c r="L3" s="40">
        <v>99</v>
      </c>
      <c r="M3" s="43">
        <v>1</v>
      </c>
      <c r="N3" s="40">
        <v>99</v>
      </c>
      <c r="O3" s="40">
        <v>99</v>
      </c>
      <c r="P3" s="40">
        <v>99</v>
      </c>
      <c r="Q3" s="40">
        <v>99</v>
      </c>
      <c r="R3" s="40">
        <v>99</v>
      </c>
      <c r="S3" s="40">
        <v>99</v>
      </c>
      <c r="T3" s="40">
        <v>99</v>
      </c>
      <c r="U3" s="43">
        <v>1</v>
      </c>
      <c r="V3" s="43">
        <v>1</v>
      </c>
      <c r="W3" s="40">
        <v>99</v>
      </c>
      <c r="X3" s="43">
        <v>1</v>
      </c>
      <c r="Y3" s="40">
        <v>99</v>
      </c>
      <c r="Z3" s="40">
        <v>99</v>
      </c>
      <c r="AA3" s="40">
        <v>99</v>
      </c>
      <c r="AB3" s="40">
        <v>99</v>
      </c>
      <c r="AC3" s="40">
        <v>99</v>
      </c>
      <c r="AD3" s="40">
        <v>99</v>
      </c>
      <c r="AE3" s="43">
        <v>1</v>
      </c>
      <c r="AF3" s="40">
        <v>99</v>
      </c>
      <c r="AG3" s="40">
        <v>99</v>
      </c>
      <c r="AH3" s="43">
        <v>2</v>
      </c>
      <c r="AI3" s="40">
        <v>99</v>
      </c>
      <c r="AJ3" s="40">
        <v>99</v>
      </c>
      <c r="AK3" s="43">
        <v>1</v>
      </c>
      <c r="AL3" s="40">
        <v>99</v>
      </c>
      <c r="AM3" s="40">
        <v>99</v>
      </c>
      <c r="AN3" s="43">
        <v>1</v>
      </c>
      <c r="AO3" s="40">
        <v>99</v>
      </c>
      <c r="AP3" s="40">
        <v>99</v>
      </c>
      <c r="AQ3" s="40">
        <v>99</v>
      </c>
      <c r="AR3" s="40">
        <v>99</v>
      </c>
      <c r="AS3" s="40">
        <v>99</v>
      </c>
      <c r="AT3" s="43">
        <v>1</v>
      </c>
      <c r="AU3" s="40">
        <v>99</v>
      </c>
      <c r="AV3" s="40">
        <v>99</v>
      </c>
      <c r="AW3" s="40">
        <v>99</v>
      </c>
      <c r="AX3" s="40">
        <v>99</v>
      </c>
      <c r="AY3" s="40">
        <v>99</v>
      </c>
      <c r="AZ3" s="40">
        <v>99</v>
      </c>
    </row>
    <row r="4" spans="1:52" ht="21">
      <c r="A4" s="38">
        <v>2</v>
      </c>
      <c r="B4" s="9" t="s">
        <v>29</v>
      </c>
      <c r="C4" s="9" t="s">
        <v>8</v>
      </c>
      <c r="D4" s="10">
        <f>SMALL(E4:AZ4,1)+SMALL(E4:AZ4,2)+SMALL(E4:AZ4,3)+SMALL(E4:AZ4,4)+SMALL(E4:AZ4,5)</f>
        <v>104</v>
      </c>
      <c r="E4" s="40">
        <v>99</v>
      </c>
      <c r="F4" s="43">
        <v>1</v>
      </c>
      <c r="G4" s="40">
        <v>99</v>
      </c>
      <c r="H4" s="40">
        <v>99</v>
      </c>
      <c r="I4" s="40">
        <v>99</v>
      </c>
      <c r="J4" s="40">
        <v>99</v>
      </c>
      <c r="K4" s="40">
        <v>99</v>
      </c>
      <c r="L4" s="43">
        <v>2</v>
      </c>
      <c r="M4" s="40">
        <v>99</v>
      </c>
      <c r="N4" s="40">
        <v>99</v>
      </c>
      <c r="O4" s="40">
        <v>99</v>
      </c>
      <c r="P4" s="40">
        <v>99</v>
      </c>
      <c r="Q4" s="40">
        <v>99</v>
      </c>
      <c r="R4" s="40">
        <v>99</v>
      </c>
      <c r="S4" s="43">
        <v>1</v>
      </c>
      <c r="T4" s="40">
        <v>99</v>
      </c>
      <c r="U4" s="40">
        <v>99</v>
      </c>
      <c r="V4" s="40">
        <v>99</v>
      </c>
      <c r="W4" s="40">
        <v>99</v>
      </c>
      <c r="X4" s="40">
        <v>99</v>
      </c>
      <c r="Y4" s="40">
        <v>99</v>
      </c>
      <c r="Z4" s="40">
        <v>99</v>
      </c>
      <c r="AA4" s="40">
        <v>99</v>
      </c>
      <c r="AB4" s="40">
        <v>99</v>
      </c>
      <c r="AC4" s="40">
        <v>99</v>
      </c>
      <c r="AD4" s="40">
        <v>99</v>
      </c>
      <c r="AE4" s="40">
        <v>99</v>
      </c>
      <c r="AF4" s="43">
        <v>1</v>
      </c>
      <c r="AG4" s="40">
        <v>99</v>
      </c>
      <c r="AH4" s="40">
        <v>99</v>
      </c>
      <c r="AI4" s="40">
        <v>99</v>
      </c>
      <c r="AJ4" s="40">
        <v>99</v>
      </c>
      <c r="AK4" s="40">
        <v>99</v>
      </c>
      <c r="AL4" s="40">
        <v>99</v>
      </c>
      <c r="AM4" s="40">
        <v>99</v>
      </c>
      <c r="AN4" s="40">
        <v>99</v>
      </c>
      <c r="AO4" s="40">
        <v>99</v>
      </c>
      <c r="AP4" s="40">
        <v>99</v>
      </c>
      <c r="AQ4" s="40">
        <v>99</v>
      </c>
      <c r="AR4" s="40">
        <v>99</v>
      </c>
      <c r="AS4" s="40">
        <v>99</v>
      </c>
      <c r="AT4" s="40">
        <v>99</v>
      </c>
      <c r="AU4" s="40">
        <v>99</v>
      </c>
      <c r="AV4" s="40">
        <v>99</v>
      </c>
      <c r="AW4" s="40">
        <v>99</v>
      </c>
      <c r="AX4" s="40">
        <v>99</v>
      </c>
      <c r="AY4" s="40">
        <v>99</v>
      </c>
      <c r="AZ4" s="40">
        <v>99</v>
      </c>
    </row>
    <row r="5" spans="1:52" ht="21">
      <c r="A5" s="8">
        <v>3</v>
      </c>
      <c r="B5" s="9" t="s">
        <v>151</v>
      </c>
      <c r="C5" s="9" t="s">
        <v>152</v>
      </c>
      <c r="D5" s="10">
        <f>SMALL(E5:AZ5,1)+SMALL(E5:AZ5,2)+SMALL(E5:AZ5,3)+SMALL(E5:AZ5,4)+SMALL(E5:AZ5,5)</f>
        <v>105</v>
      </c>
      <c r="E5" s="40">
        <v>99</v>
      </c>
      <c r="F5" s="40">
        <v>99</v>
      </c>
      <c r="G5" s="40">
        <v>99</v>
      </c>
      <c r="H5" s="40">
        <v>99</v>
      </c>
      <c r="I5" s="40">
        <v>99</v>
      </c>
      <c r="J5" s="40">
        <v>99</v>
      </c>
      <c r="K5" s="40">
        <v>99</v>
      </c>
      <c r="L5" s="40">
        <v>99</v>
      </c>
      <c r="M5" s="40">
        <v>99</v>
      </c>
      <c r="N5" s="40">
        <v>99</v>
      </c>
      <c r="O5" s="40">
        <v>99</v>
      </c>
      <c r="P5" s="40">
        <v>99</v>
      </c>
      <c r="Q5" s="40">
        <v>99</v>
      </c>
      <c r="R5" s="40">
        <v>99</v>
      </c>
      <c r="S5" s="40">
        <v>99</v>
      </c>
      <c r="T5" s="40">
        <v>99</v>
      </c>
      <c r="U5" s="40">
        <v>99</v>
      </c>
      <c r="V5" s="43">
        <v>2</v>
      </c>
      <c r="W5" s="40">
        <v>99</v>
      </c>
      <c r="X5" s="40">
        <v>99</v>
      </c>
      <c r="Y5" s="40">
        <v>99</v>
      </c>
      <c r="Z5" s="40">
        <v>99</v>
      </c>
      <c r="AA5" s="43">
        <v>1</v>
      </c>
      <c r="AB5" s="40">
        <v>99</v>
      </c>
      <c r="AC5" s="40">
        <v>99</v>
      </c>
      <c r="AD5" s="40">
        <v>99</v>
      </c>
      <c r="AE5" s="40">
        <v>99</v>
      </c>
      <c r="AF5" s="40">
        <v>99</v>
      </c>
      <c r="AG5" s="40">
        <v>99</v>
      </c>
      <c r="AH5" s="43">
        <v>1</v>
      </c>
      <c r="AI5" s="40">
        <v>99</v>
      </c>
      <c r="AJ5" s="40">
        <v>99</v>
      </c>
      <c r="AK5" s="40">
        <v>99</v>
      </c>
      <c r="AL5" s="40">
        <v>99</v>
      </c>
      <c r="AM5" s="40">
        <v>99</v>
      </c>
      <c r="AN5" s="40">
        <v>99</v>
      </c>
      <c r="AO5" s="40">
        <v>99</v>
      </c>
      <c r="AP5" s="40">
        <v>99</v>
      </c>
      <c r="AQ5" s="40">
        <v>99</v>
      </c>
      <c r="AR5" s="40">
        <v>99</v>
      </c>
      <c r="AS5" s="40">
        <v>99</v>
      </c>
      <c r="AT5" s="43">
        <v>2</v>
      </c>
      <c r="AU5" s="40">
        <v>99</v>
      </c>
      <c r="AV5" s="40">
        <v>99</v>
      </c>
      <c r="AW5" s="40">
        <v>99</v>
      </c>
      <c r="AX5" s="40">
        <v>99</v>
      </c>
      <c r="AY5" s="40">
        <v>99</v>
      </c>
      <c r="AZ5" s="40">
        <v>99</v>
      </c>
    </row>
    <row r="6" spans="1:52" ht="21">
      <c r="A6" s="8">
        <v>4</v>
      </c>
      <c r="B6" s="9" t="s">
        <v>78</v>
      </c>
      <c r="C6" s="9" t="s">
        <v>20</v>
      </c>
      <c r="D6" s="10">
        <f>SMALL(E6:AZ6,1)+SMALL(E6:AZ6,2)+SMALL(E6:AZ6,3)+SMALL(E6:AZ6,4)+SMALL(E6:AZ6,5)</f>
        <v>202</v>
      </c>
      <c r="E6" s="43">
        <v>1</v>
      </c>
      <c r="F6" s="40">
        <v>99</v>
      </c>
      <c r="G6" s="40">
        <v>99</v>
      </c>
      <c r="H6" s="40">
        <v>99</v>
      </c>
      <c r="I6" s="40">
        <v>99</v>
      </c>
      <c r="J6" s="40">
        <v>99</v>
      </c>
      <c r="K6" s="40">
        <v>99</v>
      </c>
      <c r="L6" s="40">
        <v>99</v>
      </c>
      <c r="M6" s="40">
        <v>99</v>
      </c>
      <c r="N6" s="40">
        <v>99</v>
      </c>
      <c r="O6" s="43">
        <v>1</v>
      </c>
      <c r="P6" s="40">
        <v>99</v>
      </c>
      <c r="Q6" s="40">
        <v>99</v>
      </c>
      <c r="R6" s="40">
        <v>99</v>
      </c>
      <c r="S6" s="40">
        <v>99</v>
      </c>
      <c r="T6" s="40">
        <v>99</v>
      </c>
      <c r="U6" s="40">
        <v>99</v>
      </c>
      <c r="V6" s="40">
        <v>99</v>
      </c>
      <c r="W6" s="40">
        <v>99</v>
      </c>
      <c r="X6" s="40">
        <v>99</v>
      </c>
      <c r="Y6" s="40">
        <v>99</v>
      </c>
      <c r="Z6" s="40">
        <v>99</v>
      </c>
      <c r="AA6" s="40">
        <v>99</v>
      </c>
      <c r="AB6" s="40">
        <v>99</v>
      </c>
      <c r="AC6" s="40">
        <v>99</v>
      </c>
      <c r="AD6" s="40">
        <v>99</v>
      </c>
      <c r="AE6" s="40">
        <v>99</v>
      </c>
      <c r="AF6" s="40">
        <v>99</v>
      </c>
      <c r="AG6" s="40">
        <v>99</v>
      </c>
      <c r="AH6" s="40">
        <v>99</v>
      </c>
      <c r="AI6" s="40">
        <v>99</v>
      </c>
      <c r="AJ6" s="40">
        <v>99</v>
      </c>
      <c r="AK6" s="40">
        <v>99</v>
      </c>
      <c r="AL6" s="40">
        <v>99</v>
      </c>
      <c r="AM6" s="40">
        <v>99</v>
      </c>
      <c r="AN6" s="40">
        <v>99</v>
      </c>
      <c r="AO6" s="43">
        <v>2</v>
      </c>
      <c r="AP6" s="40">
        <v>99</v>
      </c>
      <c r="AQ6" s="40">
        <v>99</v>
      </c>
      <c r="AR6" s="40">
        <v>99</v>
      </c>
      <c r="AS6" s="40">
        <v>99</v>
      </c>
      <c r="AT6" s="40">
        <v>99</v>
      </c>
      <c r="AU6" s="40">
        <v>99</v>
      </c>
      <c r="AV6" s="40">
        <v>99</v>
      </c>
      <c r="AW6" s="40">
        <v>99</v>
      </c>
      <c r="AX6" s="40">
        <v>99</v>
      </c>
      <c r="AY6" s="40">
        <v>99</v>
      </c>
      <c r="AZ6" s="40">
        <v>99</v>
      </c>
    </row>
    <row r="7" spans="1:52" ht="21">
      <c r="A7" s="38">
        <v>5</v>
      </c>
      <c r="B7" s="9" t="s">
        <v>48</v>
      </c>
      <c r="C7" s="9" t="s">
        <v>133</v>
      </c>
      <c r="D7" s="10">
        <f>SMALL(E7:AZ7,1)+SMALL(E7:AZ7,2)+SMALL(E7:AZ7,3)+SMALL(E7:AZ7,4)+SMALL(E7:AZ7,5)</f>
        <v>204</v>
      </c>
      <c r="E7" s="40">
        <v>99</v>
      </c>
      <c r="F7" s="40">
        <v>99</v>
      </c>
      <c r="G7" s="40">
        <v>99</v>
      </c>
      <c r="H7" s="40">
        <v>99</v>
      </c>
      <c r="I7" s="40">
        <v>99</v>
      </c>
      <c r="J7" s="40">
        <v>99</v>
      </c>
      <c r="K7" s="40">
        <v>99</v>
      </c>
      <c r="L7" s="43">
        <v>1</v>
      </c>
      <c r="M7" s="40">
        <v>99</v>
      </c>
      <c r="N7" s="40">
        <v>99</v>
      </c>
      <c r="O7" s="40">
        <v>99</v>
      </c>
      <c r="P7" s="40">
        <v>99</v>
      </c>
      <c r="Q7" s="40">
        <v>99</v>
      </c>
      <c r="R7" s="40">
        <v>99</v>
      </c>
      <c r="S7" s="43">
        <v>2</v>
      </c>
      <c r="T7" s="40">
        <v>99</v>
      </c>
      <c r="U7" s="40">
        <v>99</v>
      </c>
      <c r="V7" s="40">
        <v>99</v>
      </c>
      <c r="W7" s="40">
        <v>99</v>
      </c>
      <c r="X7" s="40">
        <v>99</v>
      </c>
      <c r="Y7" s="40">
        <v>99</v>
      </c>
      <c r="Z7" s="40">
        <v>99</v>
      </c>
      <c r="AA7" s="40">
        <v>99</v>
      </c>
      <c r="AB7" s="40">
        <v>99</v>
      </c>
      <c r="AC7" s="40">
        <v>99</v>
      </c>
      <c r="AD7" s="40">
        <v>99</v>
      </c>
      <c r="AE7" s="40">
        <v>99</v>
      </c>
      <c r="AF7" s="40">
        <v>99</v>
      </c>
      <c r="AG7" s="40">
        <v>99</v>
      </c>
      <c r="AH7" s="43">
        <v>3</v>
      </c>
      <c r="AI7" s="40">
        <v>99</v>
      </c>
      <c r="AJ7" s="40">
        <v>99</v>
      </c>
      <c r="AK7" s="40">
        <v>99</v>
      </c>
      <c r="AL7" s="40">
        <v>99</v>
      </c>
      <c r="AM7" s="40">
        <v>99</v>
      </c>
      <c r="AN7" s="40">
        <v>99</v>
      </c>
      <c r="AO7" s="40">
        <v>99</v>
      </c>
      <c r="AP7" s="40">
        <v>99</v>
      </c>
      <c r="AQ7" s="40">
        <v>99</v>
      </c>
      <c r="AR7" s="40">
        <v>99</v>
      </c>
      <c r="AS7" s="40">
        <v>99</v>
      </c>
      <c r="AT7" s="40">
        <v>99</v>
      </c>
      <c r="AU7" s="40">
        <v>99</v>
      </c>
      <c r="AV7" s="40">
        <v>99</v>
      </c>
      <c r="AW7" s="40">
        <v>99</v>
      </c>
      <c r="AX7" s="40">
        <v>99</v>
      </c>
      <c r="AY7" s="40">
        <v>99</v>
      </c>
      <c r="AZ7" s="40">
        <v>99</v>
      </c>
    </row>
    <row r="8" spans="1:52" ht="21">
      <c r="A8" s="8">
        <v>6</v>
      </c>
      <c r="B8" s="9" t="s">
        <v>144</v>
      </c>
      <c r="C8" s="9" t="s">
        <v>42</v>
      </c>
      <c r="D8" s="10">
        <f>SMALL(E8:AZ8,1)+SMALL(E8:AZ8,2)+SMALL(E8:AZ8,3)+SMALL(E8:AZ8,4)+SMALL(E8:AZ8,5)</f>
        <v>300</v>
      </c>
      <c r="E8" s="40">
        <v>99</v>
      </c>
      <c r="F8" s="40">
        <v>99</v>
      </c>
      <c r="G8" s="40">
        <v>99</v>
      </c>
      <c r="H8" s="40">
        <v>99</v>
      </c>
      <c r="I8" s="40">
        <v>99</v>
      </c>
      <c r="J8" s="40">
        <v>99</v>
      </c>
      <c r="K8" s="40">
        <v>99</v>
      </c>
      <c r="L8" s="40">
        <v>99</v>
      </c>
      <c r="M8" s="40">
        <v>99</v>
      </c>
      <c r="N8" s="40">
        <v>99</v>
      </c>
      <c r="O8" s="40">
        <v>99</v>
      </c>
      <c r="P8" s="40">
        <v>99</v>
      </c>
      <c r="Q8" s="40">
        <v>99</v>
      </c>
      <c r="R8" s="40">
        <v>99</v>
      </c>
      <c r="S8" s="40">
        <v>99</v>
      </c>
      <c r="T8" s="40">
        <v>99</v>
      </c>
      <c r="U8" s="43">
        <v>2</v>
      </c>
      <c r="V8" s="40">
        <v>99</v>
      </c>
      <c r="W8" s="40">
        <v>99</v>
      </c>
      <c r="X8" s="40">
        <v>99</v>
      </c>
      <c r="Y8" s="40">
        <v>99</v>
      </c>
      <c r="Z8" s="43">
        <v>1</v>
      </c>
      <c r="AA8" s="40">
        <v>99</v>
      </c>
      <c r="AB8" s="40">
        <v>99</v>
      </c>
      <c r="AC8" s="40">
        <v>99</v>
      </c>
      <c r="AD8" s="40">
        <v>99</v>
      </c>
      <c r="AE8" s="40">
        <v>99</v>
      </c>
      <c r="AF8" s="40">
        <v>99</v>
      </c>
      <c r="AG8" s="40">
        <v>99</v>
      </c>
      <c r="AH8" s="40">
        <v>99</v>
      </c>
      <c r="AI8" s="40">
        <v>99</v>
      </c>
      <c r="AJ8" s="40">
        <v>99</v>
      </c>
      <c r="AK8" s="40">
        <v>99</v>
      </c>
      <c r="AL8" s="40">
        <v>99</v>
      </c>
      <c r="AM8" s="40">
        <v>99</v>
      </c>
      <c r="AN8" s="40">
        <v>99</v>
      </c>
      <c r="AO8" s="40">
        <v>99</v>
      </c>
      <c r="AP8" s="40">
        <v>99</v>
      </c>
      <c r="AQ8" s="40">
        <v>99</v>
      </c>
      <c r="AR8" s="40">
        <v>99</v>
      </c>
      <c r="AS8" s="40">
        <v>99</v>
      </c>
      <c r="AT8" s="40">
        <v>99</v>
      </c>
      <c r="AU8" s="40">
        <v>99</v>
      </c>
      <c r="AV8" s="40">
        <v>99</v>
      </c>
      <c r="AW8" s="40">
        <v>99</v>
      </c>
      <c r="AX8" s="40">
        <v>99</v>
      </c>
      <c r="AY8" s="40">
        <v>99</v>
      </c>
      <c r="AZ8" s="40">
        <v>99</v>
      </c>
    </row>
    <row r="9" spans="1:52" ht="21">
      <c r="A9" s="8">
        <v>7</v>
      </c>
      <c r="B9" s="9" t="s">
        <v>183</v>
      </c>
      <c r="C9" s="9" t="s">
        <v>22</v>
      </c>
      <c r="D9" s="10">
        <f>SMALL(E9:AZ9,1)+SMALL(E9:AZ9,2)+SMALL(E9:AZ9,3)+SMALL(E9:AZ9,4)+SMALL(E9:AZ9,5)</f>
        <v>397</v>
      </c>
      <c r="E9" s="40">
        <v>99</v>
      </c>
      <c r="F9" s="40">
        <v>99</v>
      </c>
      <c r="G9" s="40">
        <v>99</v>
      </c>
      <c r="H9" s="40">
        <v>99</v>
      </c>
      <c r="I9" s="40">
        <v>99</v>
      </c>
      <c r="J9" s="40">
        <v>99</v>
      </c>
      <c r="K9" s="40">
        <v>99</v>
      </c>
      <c r="L9" s="40">
        <v>99</v>
      </c>
      <c r="M9" s="40">
        <v>99</v>
      </c>
      <c r="N9" s="40">
        <v>99</v>
      </c>
      <c r="O9" s="40">
        <v>99</v>
      </c>
      <c r="P9" s="40">
        <v>99</v>
      </c>
      <c r="Q9" s="40">
        <v>99</v>
      </c>
      <c r="R9" s="40">
        <v>99</v>
      </c>
      <c r="S9" s="40">
        <v>99</v>
      </c>
      <c r="T9" s="40">
        <v>99</v>
      </c>
      <c r="U9" s="40">
        <v>99</v>
      </c>
      <c r="V9" s="40">
        <v>99</v>
      </c>
      <c r="W9" s="40">
        <v>99</v>
      </c>
      <c r="X9" s="40">
        <v>99</v>
      </c>
      <c r="Y9" s="40">
        <v>99</v>
      </c>
      <c r="Z9" s="40">
        <v>99</v>
      </c>
      <c r="AA9" s="40">
        <v>99</v>
      </c>
      <c r="AB9" s="40">
        <v>99</v>
      </c>
      <c r="AC9" s="40">
        <v>99</v>
      </c>
      <c r="AD9" s="40">
        <v>99</v>
      </c>
      <c r="AE9" s="40">
        <v>99</v>
      </c>
      <c r="AF9" s="40">
        <v>99</v>
      </c>
      <c r="AG9" s="40">
        <v>99</v>
      </c>
      <c r="AH9" s="40">
        <v>99</v>
      </c>
      <c r="AI9" s="40">
        <v>99</v>
      </c>
      <c r="AJ9" s="40">
        <v>99</v>
      </c>
      <c r="AK9" s="40">
        <v>99</v>
      </c>
      <c r="AL9" s="40">
        <v>99</v>
      </c>
      <c r="AM9" s="43">
        <v>1</v>
      </c>
      <c r="AN9" s="40">
        <v>99</v>
      </c>
      <c r="AO9" s="40">
        <v>99</v>
      </c>
      <c r="AP9" s="40">
        <v>99</v>
      </c>
      <c r="AQ9" s="40">
        <v>99</v>
      </c>
      <c r="AR9" s="40">
        <v>99</v>
      </c>
      <c r="AS9" s="40">
        <v>99</v>
      </c>
      <c r="AT9" s="40">
        <v>99</v>
      </c>
      <c r="AU9" s="40">
        <v>99</v>
      </c>
      <c r="AV9" s="40">
        <v>99</v>
      </c>
      <c r="AW9" s="40">
        <v>99</v>
      </c>
      <c r="AX9" s="40">
        <v>99</v>
      </c>
      <c r="AY9" s="40">
        <v>99</v>
      </c>
      <c r="AZ9" s="40">
        <v>99</v>
      </c>
    </row>
    <row r="10" spans="1:52" ht="21">
      <c r="A10" s="38">
        <v>7</v>
      </c>
      <c r="B10" s="37" t="s">
        <v>184</v>
      </c>
      <c r="C10" s="37" t="s">
        <v>185</v>
      </c>
      <c r="D10" s="10">
        <f>SMALL(E10:AZ10,1)+SMALL(E10:AZ10,2)+SMALL(E10:AZ10,3)+SMALL(E10:AZ10,4)+SMALL(E10:AZ10,5)</f>
        <v>397</v>
      </c>
      <c r="E10" s="40">
        <v>99</v>
      </c>
      <c r="F10" s="40">
        <v>99</v>
      </c>
      <c r="G10" s="40">
        <v>99</v>
      </c>
      <c r="H10" s="40">
        <v>99</v>
      </c>
      <c r="I10" s="40">
        <v>99</v>
      </c>
      <c r="J10" s="40">
        <v>99</v>
      </c>
      <c r="K10" s="40">
        <v>99</v>
      </c>
      <c r="L10" s="40">
        <v>99</v>
      </c>
      <c r="M10" s="40">
        <v>99</v>
      </c>
      <c r="N10" s="40">
        <v>99</v>
      </c>
      <c r="O10" s="40">
        <v>99</v>
      </c>
      <c r="P10" s="40">
        <v>99</v>
      </c>
      <c r="Q10" s="40">
        <v>99</v>
      </c>
      <c r="R10" s="40">
        <v>99</v>
      </c>
      <c r="S10" s="40">
        <v>99</v>
      </c>
      <c r="T10" s="40">
        <v>99</v>
      </c>
      <c r="U10" s="40">
        <v>99</v>
      </c>
      <c r="V10" s="40">
        <v>99</v>
      </c>
      <c r="W10" s="40">
        <v>99</v>
      </c>
      <c r="X10" s="40">
        <v>99</v>
      </c>
      <c r="Y10" s="40">
        <v>99</v>
      </c>
      <c r="Z10" s="40">
        <v>99</v>
      </c>
      <c r="AA10" s="40">
        <v>99</v>
      </c>
      <c r="AB10" s="40">
        <v>99</v>
      </c>
      <c r="AC10" s="40">
        <v>99</v>
      </c>
      <c r="AD10" s="40">
        <v>99</v>
      </c>
      <c r="AE10" s="40">
        <v>99</v>
      </c>
      <c r="AF10" s="40">
        <v>99</v>
      </c>
      <c r="AG10" s="40">
        <v>99</v>
      </c>
      <c r="AH10" s="40">
        <v>99</v>
      </c>
      <c r="AI10" s="40">
        <v>99</v>
      </c>
      <c r="AJ10" s="40">
        <v>99</v>
      </c>
      <c r="AK10" s="40">
        <v>99</v>
      </c>
      <c r="AL10" s="40">
        <v>99</v>
      </c>
      <c r="AM10" s="40">
        <v>99</v>
      </c>
      <c r="AN10" s="40">
        <v>99</v>
      </c>
      <c r="AO10" s="43">
        <v>1</v>
      </c>
      <c r="AP10" s="40">
        <v>99</v>
      </c>
      <c r="AQ10" s="40">
        <v>99</v>
      </c>
      <c r="AR10" s="40">
        <v>99</v>
      </c>
      <c r="AS10" s="40">
        <v>99</v>
      </c>
      <c r="AT10" s="40">
        <v>99</v>
      </c>
      <c r="AU10" s="40">
        <v>99</v>
      </c>
      <c r="AV10" s="40">
        <v>99</v>
      </c>
      <c r="AW10" s="40">
        <v>99</v>
      </c>
      <c r="AX10" s="40">
        <v>99</v>
      </c>
      <c r="AY10" s="40">
        <v>99</v>
      </c>
      <c r="AZ10" s="40">
        <v>99</v>
      </c>
    </row>
    <row r="11" spans="1:52" ht="21">
      <c r="A11" s="8">
        <v>9</v>
      </c>
      <c r="B11" s="9" t="s">
        <v>117</v>
      </c>
      <c r="C11" s="9" t="s">
        <v>16</v>
      </c>
      <c r="D11" s="10">
        <f>SMALL(E11:AZ11,1)+SMALL(E11:AZ11,2)+SMALL(E11:AZ11,3)+SMALL(E11:AZ11,4)+SMALL(E11:AZ11,5)</f>
        <v>398</v>
      </c>
      <c r="E11" s="40">
        <v>99</v>
      </c>
      <c r="F11" s="40">
        <v>99</v>
      </c>
      <c r="G11" s="43">
        <v>2</v>
      </c>
      <c r="H11" s="40">
        <v>99</v>
      </c>
      <c r="I11" s="40">
        <v>99</v>
      </c>
      <c r="J11" s="40">
        <v>99</v>
      </c>
      <c r="K11" s="40">
        <v>99</v>
      </c>
      <c r="L11" s="40">
        <v>99</v>
      </c>
      <c r="M11" s="40">
        <v>99</v>
      </c>
      <c r="N11" s="40">
        <v>99</v>
      </c>
      <c r="O11" s="40">
        <v>99</v>
      </c>
      <c r="P11" s="40">
        <v>99</v>
      </c>
      <c r="Q11" s="40">
        <v>99</v>
      </c>
      <c r="R11" s="40">
        <v>99</v>
      </c>
      <c r="S11" s="40">
        <v>99</v>
      </c>
      <c r="T11" s="40">
        <v>99</v>
      </c>
      <c r="U11" s="40">
        <v>99</v>
      </c>
      <c r="V11" s="40">
        <v>99</v>
      </c>
      <c r="W11" s="40">
        <v>99</v>
      </c>
      <c r="X11" s="40">
        <v>99</v>
      </c>
      <c r="Y11" s="40">
        <v>99</v>
      </c>
      <c r="Z11" s="40">
        <v>99</v>
      </c>
      <c r="AA11" s="40">
        <v>99</v>
      </c>
      <c r="AB11" s="40">
        <v>99</v>
      </c>
      <c r="AC11" s="40">
        <v>99</v>
      </c>
      <c r="AD11" s="40">
        <v>99</v>
      </c>
      <c r="AE11" s="40">
        <v>99</v>
      </c>
      <c r="AF11" s="40">
        <v>99</v>
      </c>
      <c r="AG11" s="40">
        <v>99</v>
      </c>
      <c r="AH11" s="40">
        <v>99</v>
      </c>
      <c r="AI11" s="40">
        <v>99</v>
      </c>
      <c r="AJ11" s="40">
        <v>99</v>
      </c>
      <c r="AK11" s="40">
        <v>99</v>
      </c>
      <c r="AL11" s="40">
        <v>99</v>
      </c>
      <c r="AM11" s="40">
        <v>99</v>
      </c>
      <c r="AN11" s="40">
        <v>99</v>
      </c>
      <c r="AO11" s="40">
        <v>99</v>
      </c>
      <c r="AP11" s="40">
        <v>99</v>
      </c>
      <c r="AQ11" s="40">
        <v>99</v>
      </c>
      <c r="AR11" s="40">
        <v>99</v>
      </c>
      <c r="AS11" s="40">
        <v>99</v>
      </c>
      <c r="AT11" s="40">
        <v>99</v>
      </c>
      <c r="AU11" s="40">
        <v>99</v>
      </c>
      <c r="AV11" s="40">
        <v>99</v>
      </c>
      <c r="AW11" s="40">
        <v>99</v>
      </c>
      <c r="AX11" s="40">
        <v>99</v>
      </c>
      <c r="AY11" s="40">
        <v>99</v>
      </c>
      <c r="AZ11" s="40">
        <v>99</v>
      </c>
    </row>
    <row r="12" spans="1:52" ht="21">
      <c r="A12" s="8">
        <v>9</v>
      </c>
      <c r="B12" s="9" t="s">
        <v>160</v>
      </c>
      <c r="C12" s="9" t="s">
        <v>22</v>
      </c>
      <c r="D12" s="10">
        <f>SMALL(E12:AZ12,1)+SMALL(E12:AZ12,2)+SMALL(E12:AZ12,3)+SMALL(E12:AZ12,4)+SMALL(E12:AZ12,5)</f>
        <v>398</v>
      </c>
      <c r="E12" s="40">
        <v>99</v>
      </c>
      <c r="F12" s="40">
        <v>99</v>
      </c>
      <c r="G12" s="40">
        <v>99</v>
      </c>
      <c r="H12" s="40">
        <v>99</v>
      </c>
      <c r="I12" s="40">
        <v>99</v>
      </c>
      <c r="J12" s="40">
        <v>99</v>
      </c>
      <c r="K12" s="40">
        <v>99</v>
      </c>
      <c r="L12" s="40">
        <v>99</v>
      </c>
      <c r="M12" s="40">
        <v>99</v>
      </c>
      <c r="N12" s="40">
        <v>99</v>
      </c>
      <c r="O12" s="40">
        <v>99</v>
      </c>
      <c r="P12" s="40">
        <v>99</v>
      </c>
      <c r="Q12" s="40">
        <v>99</v>
      </c>
      <c r="R12" s="40">
        <v>99</v>
      </c>
      <c r="S12" s="40">
        <v>99</v>
      </c>
      <c r="T12" s="40">
        <v>99</v>
      </c>
      <c r="U12" s="40">
        <v>99</v>
      </c>
      <c r="V12" s="40">
        <v>99</v>
      </c>
      <c r="W12" s="40">
        <v>99</v>
      </c>
      <c r="X12" s="40">
        <v>99</v>
      </c>
      <c r="Y12" s="40">
        <v>99</v>
      </c>
      <c r="Z12" s="40">
        <v>99</v>
      </c>
      <c r="AA12" s="40">
        <v>99</v>
      </c>
      <c r="AB12" s="40">
        <v>99</v>
      </c>
      <c r="AC12" s="40">
        <v>99</v>
      </c>
      <c r="AD12" s="40">
        <v>99</v>
      </c>
      <c r="AE12" s="40">
        <v>99</v>
      </c>
      <c r="AF12" s="40">
        <v>99</v>
      </c>
      <c r="AG12" s="40">
        <v>99</v>
      </c>
      <c r="AH12" s="40">
        <v>99</v>
      </c>
      <c r="AI12" s="40">
        <v>99</v>
      </c>
      <c r="AJ12" s="40">
        <v>99</v>
      </c>
      <c r="AK12" s="40">
        <v>99</v>
      </c>
      <c r="AL12" s="40">
        <v>99</v>
      </c>
      <c r="AM12" s="43">
        <v>2</v>
      </c>
      <c r="AN12" s="40">
        <v>99</v>
      </c>
      <c r="AO12" s="40">
        <v>99</v>
      </c>
      <c r="AP12" s="40">
        <v>99</v>
      </c>
      <c r="AQ12" s="40">
        <v>99</v>
      </c>
      <c r="AR12" s="40">
        <v>99</v>
      </c>
      <c r="AS12" s="40">
        <v>99</v>
      </c>
      <c r="AT12" s="40">
        <v>99</v>
      </c>
      <c r="AU12" s="40">
        <v>99</v>
      </c>
      <c r="AV12" s="40">
        <v>99</v>
      </c>
      <c r="AW12" s="40">
        <v>99</v>
      </c>
      <c r="AX12" s="40">
        <v>99</v>
      </c>
      <c r="AY12" s="40">
        <v>99</v>
      </c>
      <c r="AZ12" s="40">
        <v>99</v>
      </c>
    </row>
    <row r="13" spans="1:52" ht="21">
      <c r="A13" s="38">
        <v>11</v>
      </c>
      <c r="B13" s="9" t="s">
        <v>170</v>
      </c>
      <c r="C13" s="9"/>
      <c r="D13" s="10">
        <f>SMALL(E13:AZ13,1)+SMALL(E13:AZ13,2)+SMALL(E13:AZ13,3)+SMALL(E13:AZ13,4)+SMALL(E13:AZ13,5)</f>
        <v>400</v>
      </c>
      <c r="E13" s="40">
        <v>99</v>
      </c>
      <c r="F13" s="40">
        <v>99</v>
      </c>
      <c r="G13" s="40">
        <v>99</v>
      </c>
      <c r="H13" s="40">
        <v>99</v>
      </c>
      <c r="I13" s="40">
        <v>99</v>
      </c>
      <c r="J13" s="40">
        <v>99</v>
      </c>
      <c r="K13" s="40">
        <v>99</v>
      </c>
      <c r="L13" s="40">
        <v>99</v>
      </c>
      <c r="M13" s="40">
        <v>99</v>
      </c>
      <c r="N13" s="40">
        <v>99</v>
      </c>
      <c r="O13" s="40">
        <v>99</v>
      </c>
      <c r="P13" s="40">
        <v>99</v>
      </c>
      <c r="Q13" s="40">
        <v>99</v>
      </c>
      <c r="R13" s="40">
        <v>99</v>
      </c>
      <c r="S13" s="40">
        <v>99</v>
      </c>
      <c r="T13" s="40">
        <v>99</v>
      </c>
      <c r="U13" s="40">
        <v>99</v>
      </c>
      <c r="V13" s="40">
        <v>99</v>
      </c>
      <c r="W13" s="40">
        <v>99</v>
      </c>
      <c r="X13" s="40">
        <v>99</v>
      </c>
      <c r="Y13" s="40">
        <v>99</v>
      </c>
      <c r="Z13" s="40">
        <v>99</v>
      </c>
      <c r="AA13" s="40">
        <v>99</v>
      </c>
      <c r="AB13" s="40">
        <v>99</v>
      </c>
      <c r="AC13" s="40">
        <v>99</v>
      </c>
      <c r="AD13" s="40">
        <v>99</v>
      </c>
      <c r="AE13" s="40">
        <v>99</v>
      </c>
      <c r="AF13" s="40">
        <v>99</v>
      </c>
      <c r="AG13" s="40">
        <v>99</v>
      </c>
      <c r="AH13" s="43">
        <v>4</v>
      </c>
      <c r="AI13" s="40">
        <v>99</v>
      </c>
      <c r="AJ13" s="40">
        <v>99</v>
      </c>
      <c r="AK13" s="40">
        <v>99</v>
      </c>
      <c r="AL13" s="40">
        <v>99</v>
      </c>
      <c r="AM13" s="40">
        <v>99</v>
      </c>
      <c r="AN13" s="40">
        <v>99</v>
      </c>
      <c r="AO13" s="40">
        <v>99</v>
      </c>
      <c r="AP13" s="40">
        <v>99</v>
      </c>
      <c r="AQ13" s="40">
        <v>99</v>
      </c>
      <c r="AR13" s="40">
        <v>99</v>
      </c>
      <c r="AS13" s="40">
        <v>99</v>
      </c>
      <c r="AT13" s="40">
        <v>99</v>
      </c>
      <c r="AU13" s="40">
        <v>99</v>
      </c>
      <c r="AV13" s="40">
        <v>99</v>
      </c>
      <c r="AW13" s="40">
        <v>99</v>
      </c>
      <c r="AX13" s="40">
        <v>99</v>
      </c>
      <c r="AY13" s="40">
        <v>99</v>
      </c>
      <c r="AZ13" s="40">
        <v>99</v>
      </c>
    </row>
    <row r="14" spans="1:52" ht="21">
      <c r="A14" s="8">
        <v>12</v>
      </c>
      <c r="B14" s="9" t="s">
        <v>153</v>
      </c>
      <c r="C14" s="9" t="s">
        <v>154</v>
      </c>
      <c r="D14" s="10">
        <f>SMALL(E14:AZ14,1)+SMALL(E14:AZ14,2)+SMALL(E14:AZ14,3)+SMALL(E14:AZ14,4)+SMALL(E14:AZ14,5)</f>
        <v>495</v>
      </c>
      <c r="E14" s="40">
        <v>99</v>
      </c>
      <c r="F14" s="40">
        <v>99</v>
      </c>
      <c r="G14" s="40">
        <v>99</v>
      </c>
      <c r="H14" s="40">
        <v>99</v>
      </c>
      <c r="I14" s="40">
        <v>99</v>
      </c>
      <c r="J14" s="40">
        <v>99</v>
      </c>
      <c r="K14" s="40">
        <v>99</v>
      </c>
      <c r="L14" s="40">
        <v>99</v>
      </c>
      <c r="M14" s="40">
        <v>99</v>
      </c>
      <c r="N14" s="40">
        <v>99</v>
      </c>
      <c r="O14" s="40">
        <v>99</v>
      </c>
      <c r="P14" s="40">
        <v>99</v>
      </c>
      <c r="Q14" s="40">
        <v>99</v>
      </c>
      <c r="R14" s="40">
        <v>99</v>
      </c>
      <c r="S14" s="40">
        <v>99</v>
      </c>
      <c r="T14" s="40">
        <v>99</v>
      </c>
      <c r="U14" s="40">
        <v>99</v>
      </c>
      <c r="V14" s="40">
        <v>99</v>
      </c>
      <c r="W14" s="40">
        <v>99</v>
      </c>
      <c r="X14" s="40">
        <v>99</v>
      </c>
      <c r="Y14" s="40">
        <v>99</v>
      </c>
      <c r="Z14" s="40">
        <v>99</v>
      </c>
      <c r="AA14" s="40">
        <v>99</v>
      </c>
      <c r="AB14" s="40">
        <v>99</v>
      </c>
      <c r="AC14" s="40">
        <v>99</v>
      </c>
      <c r="AD14" s="40">
        <v>99</v>
      </c>
      <c r="AE14" s="40">
        <v>99</v>
      </c>
      <c r="AF14" s="40">
        <v>99</v>
      </c>
      <c r="AG14" s="40">
        <v>99</v>
      </c>
      <c r="AH14" s="40">
        <v>99</v>
      </c>
      <c r="AI14" s="40">
        <v>99</v>
      </c>
      <c r="AJ14" s="40">
        <v>99</v>
      </c>
      <c r="AK14" s="40">
        <v>99</v>
      </c>
      <c r="AL14" s="40">
        <v>99</v>
      </c>
      <c r="AM14" s="40">
        <v>99</v>
      </c>
      <c r="AN14" s="40">
        <v>99</v>
      </c>
      <c r="AO14" s="40">
        <v>99</v>
      </c>
      <c r="AP14" s="40">
        <v>99</v>
      </c>
      <c r="AQ14" s="40">
        <v>99</v>
      </c>
      <c r="AR14" s="40">
        <v>99</v>
      </c>
      <c r="AS14" s="40">
        <v>99</v>
      </c>
      <c r="AT14" s="40">
        <v>99</v>
      </c>
      <c r="AU14" s="40">
        <v>99</v>
      </c>
      <c r="AV14" s="40">
        <v>99</v>
      </c>
      <c r="AW14" s="40">
        <v>99</v>
      </c>
      <c r="AX14" s="40">
        <v>99</v>
      </c>
      <c r="AY14" s="40">
        <v>99</v>
      </c>
      <c r="AZ14" s="40">
        <v>99</v>
      </c>
    </row>
    <row r="15" spans="1:52">
      <c r="A15" s="1"/>
      <c r="B15" s="1"/>
      <c r="C15" s="1"/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</row>
    <row r="16" spans="1:52">
      <c r="A16" s="1"/>
      <c r="B16" s="1"/>
      <c r="C16" s="1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</row>
    <row r="17" spans="1:52">
      <c r="A17" s="1"/>
      <c r="B17" s="1"/>
      <c r="C17" s="14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1:52">
      <c r="A18" s="1"/>
      <c r="B18" s="1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>
      <c r="A19" s="1"/>
      <c r="B19" s="1"/>
      <c r="C19" s="15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>
      <c r="A20" s="1"/>
      <c r="B20" s="1"/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>
      <c r="A22" s="1"/>
      <c r="B22" s="1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>
      <c r="A39" s="1"/>
      <c r="B39" s="1"/>
      <c r="C39" s="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>
      <c r="A40" s="1"/>
      <c r="B40" s="1"/>
      <c r="C40" s="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1:52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1:52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</row>
    <row r="83" spans="1:52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spans="1:52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</row>
    <row r="86" spans="1:52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1:52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1:52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1:52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</row>
    <row r="94" spans="1:52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</row>
    <row r="95" spans="1:52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</row>
    <row r="97" spans="1:52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1:52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1:52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1:52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1:52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1:52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1:52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1:52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  <row r="108" spans="1:52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</row>
    <row r="109" spans="1:52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</row>
    <row r="110" spans="1:52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</row>
    <row r="111" spans="1:52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1:52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</row>
    <row r="113" spans="1:52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</row>
    <row r="114" spans="1:52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</row>
    <row r="115" spans="1:52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</row>
    <row r="116" spans="1:52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</row>
    <row r="117" spans="1:52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</row>
    <row r="118" spans="1:52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</row>
    <row r="119" spans="1:52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</row>
    <row r="120" spans="1:52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</row>
    <row r="121" spans="1:52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</row>
    <row r="122" spans="1:52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</row>
    <row r="123" spans="1:52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</row>
    <row r="124" spans="1:52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</row>
    <row r="125" spans="1:52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</row>
    <row r="126" spans="1:52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</row>
    <row r="127" spans="1:52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1:52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</row>
    <row r="129" spans="1:52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</row>
    <row r="130" spans="1:52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</row>
    <row r="131" spans="1:52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</row>
    <row r="132" spans="1:52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</row>
    <row r="133" spans="1:52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</row>
    <row r="134" spans="1:52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</row>
    <row r="135" spans="1:52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</row>
    <row r="136" spans="1:52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</row>
    <row r="137" spans="1:52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</row>
    <row r="138" spans="1:52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</row>
    <row r="139" spans="1:52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</row>
    <row r="140" spans="1:52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</row>
    <row r="141" spans="1:52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</row>
    <row r="142" spans="1:52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</row>
    <row r="143" spans="1:52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</row>
    <row r="144" spans="1:52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</row>
    <row r="145" spans="1:52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</row>
    <row r="146" spans="1:52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</row>
    <row r="147" spans="1:52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1:52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</row>
    <row r="149" spans="1:52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</row>
    <row r="150" spans="1:52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</row>
    <row r="151" spans="1:52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</row>
    <row r="152" spans="1:52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</row>
    <row r="153" spans="1:52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</row>
    <row r="154" spans="1:52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</row>
    <row r="155" spans="1:52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</row>
    <row r="156" spans="1:52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</row>
    <row r="157" spans="1:52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</row>
    <row r="158" spans="1:52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</row>
    <row r="159" spans="1:52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</row>
    <row r="160" spans="1:52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</row>
    <row r="161" spans="1:52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</row>
    <row r="162" spans="1:52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</row>
    <row r="163" spans="1:52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</row>
    <row r="164" spans="1:52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</row>
    <row r="165" spans="1:52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</row>
    <row r="166" spans="1:52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</row>
    <row r="167" spans="1:52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</row>
    <row r="168" spans="1:52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</row>
    <row r="169" spans="1:52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</row>
    <row r="170" spans="1:52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</row>
    <row r="171" spans="1:52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</row>
    <row r="172" spans="1:52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</row>
    <row r="173" spans="1:52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</row>
    <row r="174" spans="1:52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spans="1:52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</row>
    <row r="176" spans="1:52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</row>
    <row r="177" spans="1:52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</row>
    <row r="178" spans="1:52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</row>
    <row r="179" spans="1:52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</row>
    <row r="180" spans="1:52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</row>
    <row r="181" spans="1:52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</row>
    <row r="182" spans="1:52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</row>
    <row r="183" spans="1:52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</row>
    <row r="184" spans="1:52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</row>
    <row r="185" spans="1:52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</row>
    <row r="186" spans="1:52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</row>
    <row r="187" spans="1:52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</row>
    <row r="188" spans="1:52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</row>
    <row r="189" spans="1:52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</row>
    <row r="190" spans="1:52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</row>
    <row r="191" spans="1:52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</row>
    <row r="192" spans="1:52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</row>
    <row r="193" spans="1:52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</row>
    <row r="194" spans="1:52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</row>
    <row r="195" spans="1:52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</row>
    <row r="196" spans="1:52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</row>
    <row r="197" spans="1:52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</row>
    <row r="198" spans="1:52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</row>
    <row r="199" spans="1:52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</row>
    <row r="200" spans="1:52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</row>
    <row r="201" spans="1:52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</row>
    <row r="202" spans="1:52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</row>
    <row r="203" spans="1:52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</row>
    <row r="204" spans="1:52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</row>
    <row r="205" spans="1:52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</row>
    <row r="206" spans="1:52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</row>
    <row r="207" spans="1:52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</row>
    <row r="208" spans="1:52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</row>
    <row r="209" spans="1:52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</row>
    <row r="210" spans="1:52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</row>
    <row r="211" spans="1:52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</row>
    <row r="212" spans="1:52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</row>
    <row r="213" spans="1:52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</row>
    <row r="214" spans="1:52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</row>
    <row r="215" spans="1:52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</row>
    <row r="216" spans="1:52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</row>
    <row r="217" spans="1:52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</row>
    <row r="218" spans="1:52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</row>
    <row r="219" spans="1:52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</row>
    <row r="220" spans="1:52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</row>
    <row r="221" spans="1:52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</row>
    <row r="222" spans="1:52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</row>
    <row r="223" spans="1:52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</row>
    <row r="224" spans="1:52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</row>
    <row r="225" spans="1:52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</row>
    <row r="226" spans="1:52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</row>
    <row r="227" spans="1:52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</row>
    <row r="228" spans="1:52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</row>
    <row r="229" spans="1:52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</row>
    <row r="230" spans="1:52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</row>
    <row r="231" spans="1:52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</row>
    <row r="232" spans="1:52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</row>
    <row r="233" spans="1:52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</row>
    <row r="234" spans="1:52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</row>
    <row r="235" spans="1:52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</row>
    <row r="236" spans="1:52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</row>
    <row r="237" spans="1:52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</row>
    <row r="238" spans="1:52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</row>
    <row r="239" spans="1:52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</row>
    <row r="240" spans="1:52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</row>
    <row r="241" spans="1:52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</row>
    <row r="242" spans="1:52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</row>
    <row r="243" spans="1:52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</row>
    <row r="244" spans="1:52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</row>
    <row r="245" spans="1:52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</row>
    <row r="246" spans="1:52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</row>
    <row r="247" spans="1:52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</row>
    <row r="248" spans="1:52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</row>
    <row r="249" spans="1:52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</row>
    <row r="250" spans="1:52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</row>
    <row r="251" spans="1:52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</row>
    <row r="252" spans="1:52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</row>
    <row r="253" spans="1:52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</row>
    <row r="254" spans="1:52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</row>
    <row r="255" spans="1:52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</row>
    <row r="256" spans="1:52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</row>
    <row r="257" spans="1:52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</row>
    <row r="258" spans="1:52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</row>
    <row r="259" spans="1:52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</row>
    <row r="260" spans="1:52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</row>
    <row r="261" spans="1:52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</row>
    <row r="262" spans="1:52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</row>
    <row r="263" spans="1:52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</row>
    <row r="264" spans="1:52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</row>
    <row r="265" spans="1:52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</row>
    <row r="266" spans="1:52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</row>
    <row r="267" spans="1:52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</row>
    <row r="268" spans="1:52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</row>
    <row r="269" spans="1:52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</row>
    <row r="270" spans="1:52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</row>
    <row r="271" spans="1:52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</row>
    <row r="272" spans="1:52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</row>
    <row r="273" spans="1:52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</row>
    <row r="274" spans="1:52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</row>
    <row r="275" spans="1:52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</row>
    <row r="276" spans="1:52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</row>
    <row r="277" spans="1:52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</row>
    <row r="278" spans="1:52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</row>
    <row r="279" spans="1:52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</row>
    <row r="280" spans="1:52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</row>
    <row r="281" spans="1:52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</row>
    <row r="282" spans="1:52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</row>
    <row r="283" spans="1:52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</row>
    <row r="284" spans="1:52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</row>
    <row r="285" spans="1:52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</row>
    <row r="286" spans="1:52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</row>
    <row r="287" spans="1:52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</row>
    <row r="288" spans="1:52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</row>
    <row r="289" spans="1:52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</row>
    <row r="290" spans="1:52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</row>
    <row r="291" spans="1:52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</row>
    <row r="292" spans="1:52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</row>
    <row r="293" spans="1:52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</row>
    <row r="294" spans="1:52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</row>
    <row r="295" spans="1:52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</row>
    <row r="296" spans="1:52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</row>
    <row r="297" spans="1:52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</row>
    <row r="298" spans="1:52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</row>
    <row r="299" spans="1:52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</row>
    <row r="300" spans="1:52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</row>
    <row r="301" spans="1:52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</row>
    <row r="302" spans="1:52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</row>
    <row r="303" spans="1:52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</row>
    <row r="304" spans="1:52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</row>
    <row r="305" spans="1:52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</row>
    <row r="306" spans="1:52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</row>
    <row r="307" spans="1:52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</row>
    <row r="308" spans="1:52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</row>
    <row r="309" spans="1:52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</row>
    <row r="310" spans="1:52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</row>
    <row r="311" spans="1:52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</row>
    <row r="312" spans="1:52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</row>
    <row r="313" spans="1:52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</row>
    <row r="314" spans="1:52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</row>
    <row r="315" spans="1:52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</row>
    <row r="316" spans="1:52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</row>
    <row r="317" spans="1:52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</row>
    <row r="318" spans="1:52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</row>
    <row r="319" spans="1:52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</row>
    <row r="320" spans="1:52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</row>
    <row r="321" spans="1:52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</row>
    <row r="322" spans="1:52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</row>
    <row r="323" spans="1:52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</row>
    <row r="324" spans="1:52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</row>
    <row r="325" spans="1:52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</row>
    <row r="326" spans="1:52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</row>
    <row r="327" spans="1:52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</row>
    <row r="328" spans="1:52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</row>
    <row r="329" spans="1:52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</row>
    <row r="330" spans="1:52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</row>
    <row r="331" spans="1:52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</row>
    <row r="332" spans="1:52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</row>
    <row r="333" spans="1:52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</row>
    <row r="334" spans="1:52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</row>
    <row r="335" spans="1:52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</row>
    <row r="336" spans="1:52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</row>
    <row r="337" spans="1:52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</row>
    <row r="338" spans="1:52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</row>
    <row r="339" spans="1:52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</row>
    <row r="340" spans="1:52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</row>
    <row r="341" spans="1:52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</row>
    <row r="342" spans="1:52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</row>
    <row r="343" spans="1:52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</row>
    <row r="344" spans="1:52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</row>
    <row r="345" spans="1:52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</row>
    <row r="346" spans="1:52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</row>
    <row r="347" spans="1:52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</row>
    <row r="348" spans="1:52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</row>
    <row r="349" spans="1:52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</row>
    <row r="350" spans="1:52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</row>
    <row r="351" spans="1:52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</row>
    <row r="352" spans="1:52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</row>
    <row r="353" spans="1:52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</row>
    <row r="354" spans="1:52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</row>
    <row r="355" spans="1:52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</row>
    <row r="356" spans="1:52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</row>
    <row r="357" spans="1:52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</row>
    <row r="358" spans="1:52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</row>
    <row r="359" spans="1:52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</row>
    <row r="360" spans="1:52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</row>
    <row r="361" spans="1:52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</row>
    <row r="362" spans="1:52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</row>
    <row r="363" spans="1:52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</row>
    <row r="364" spans="1:52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</row>
    <row r="365" spans="1:52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</row>
    <row r="366" spans="1:52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</row>
    <row r="367" spans="1:52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</row>
    <row r="368" spans="1:52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</row>
    <row r="369" spans="1:52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</row>
    <row r="370" spans="1:52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</row>
    <row r="371" spans="1:52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</row>
    <row r="372" spans="1:52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</row>
    <row r="373" spans="1:52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</row>
    <row r="374" spans="1:52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</row>
    <row r="375" spans="1:52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</row>
    <row r="376" spans="1:52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</row>
    <row r="377" spans="1:52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</row>
    <row r="378" spans="1:52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</row>
    <row r="379" spans="1:52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</row>
    <row r="380" spans="1:52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</row>
    <row r="381" spans="1:52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</row>
    <row r="382" spans="1:52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</row>
    <row r="383" spans="1:52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</row>
    <row r="384" spans="1:52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</row>
    <row r="385" spans="1:52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</row>
    <row r="386" spans="1:52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</row>
    <row r="387" spans="1:52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</row>
    <row r="388" spans="1:52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</row>
    <row r="389" spans="1:52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</row>
    <row r="390" spans="1:52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</row>
    <row r="391" spans="1:52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</row>
    <row r="392" spans="1:52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</row>
    <row r="393" spans="1:52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</row>
    <row r="394" spans="1:52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</row>
    <row r="395" spans="1:52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</row>
    <row r="396" spans="1:52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</row>
    <row r="397" spans="1:52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</row>
    <row r="398" spans="1:52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</row>
    <row r="399" spans="1:52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</row>
    <row r="400" spans="1:52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</row>
    <row r="401" spans="1:52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</row>
    <row r="402" spans="1:52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</row>
    <row r="403" spans="1:52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</row>
    <row r="404" spans="1:52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</row>
    <row r="405" spans="1:52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</row>
    <row r="406" spans="1:52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</row>
    <row r="407" spans="1:52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</row>
    <row r="408" spans="1:52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</row>
    <row r="409" spans="1:52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</row>
    <row r="410" spans="1:52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</row>
    <row r="411" spans="1:52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</row>
    <row r="412" spans="1:52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</row>
    <row r="413" spans="1:52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</row>
    <row r="414" spans="1:52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</row>
    <row r="415" spans="1:52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</row>
    <row r="416" spans="1:52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</row>
    <row r="417" spans="1:52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</row>
    <row r="418" spans="1:52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</row>
    <row r="419" spans="1:52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</row>
    <row r="420" spans="1:52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</row>
    <row r="421" spans="1:52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</row>
    <row r="422" spans="1:52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</row>
    <row r="423" spans="1:52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</row>
    <row r="424" spans="1:52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</row>
    <row r="425" spans="1:52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</row>
    <row r="426" spans="1:52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</row>
    <row r="427" spans="1:52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</row>
    <row r="428" spans="1:52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</row>
    <row r="429" spans="1:52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</row>
    <row r="430" spans="1:52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</row>
    <row r="431" spans="1:52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</row>
    <row r="432" spans="1:52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</row>
    <row r="433" spans="1:52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</row>
    <row r="434" spans="1:52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</row>
    <row r="435" spans="1:52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</row>
    <row r="436" spans="1:52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</row>
    <row r="437" spans="1:52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</row>
    <row r="438" spans="1:52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</row>
    <row r="439" spans="1:52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</row>
    <row r="440" spans="1:52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</row>
    <row r="441" spans="1:52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</row>
    <row r="442" spans="1:52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</row>
    <row r="443" spans="1:52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</row>
    <row r="444" spans="1:52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</row>
    <row r="445" spans="1:52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</row>
    <row r="446" spans="1:52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</row>
    <row r="447" spans="1:52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</row>
    <row r="448" spans="1:52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</row>
    <row r="449" spans="1:52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</row>
    <row r="450" spans="1:52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</row>
    <row r="451" spans="1:52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</row>
    <row r="452" spans="1:52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</row>
    <row r="453" spans="1:52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</row>
    <row r="454" spans="1:52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</row>
    <row r="455" spans="1:52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</row>
    <row r="456" spans="1:52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</row>
    <row r="457" spans="1:52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</row>
    <row r="458" spans="1:52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</row>
    <row r="459" spans="1:52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</row>
    <row r="460" spans="1:52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</row>
    <row r="461" spans="1:52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</row>
    <row r="462" spans="1:52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</row>
    <row r="463" spans="1:52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</row>
    <row r="464" spans="1:52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</row>
    <row r="465" spans="1:52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</row>
    <row r="466" spans="1:52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</row>
    <row r="467" spans="1:52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</row>
    <row r="468" spans="1:52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</row>
    <row r="469" spans="1:52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</row>
    <row r="470" spans="1:52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</row>
    <row r="471" spans="1:52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</row>
    <row r="472" spans="1:52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</row>
    <row r="473" spans="1:52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</row>
    <row r="474" spans="1:52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</row>
    <row r="475" spans="1:52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</row>
    <row r="476" spans="1:52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</row>
    <row r="477" spans="1:52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</row>
    <row r="478" spans="1:52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</row>
    <row r="479" spans="1:52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</row>
    <row r="480" spans="1:52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</row>
    <row r="481" spans="1:52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</row>
    <row r="482" spans="1:52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</row>
    <row r="483" spans="1:52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</row>
    <row r="484" spans="1:52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</row>
    <row r="485" spans="1:52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</row>
    <row r="486" spans="1:52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</row>
    <row r="487" spans="1:52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</row>
    <row r="488" spans="1:52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</row>
    <row r="489" spans="1:52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</row>
    <row r="490" spans="1:52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</row>
    <row r="491" spans="1:52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</row>
    <row r="492" spans="1:52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</row>
    <row r="493" spans="1:52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</row>
    <row r="494" spans="1:52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</row>
    <row r="495" spans="1:52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</row>
    <row r="496" spans="1:52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</row>
    <row r="497" spans="1:52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</row>
    <row r="498" spans="1:52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</row>
    <row r="499" spans="1:52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</row>
    <row r="500" spans="1:52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</row>
    <row r="501" spans="1:52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</row>
    <row r="502" spans="1:52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</row>
    <row r="503" spans="1:52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</row>
    <row r="504" spans="1:52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</row>
    <row r="505" spans="1:52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</row>
    <row r="506" spans="1:52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</row>
    <row r="507" spans="1:52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</row>
    <row r="508" spans="1:52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</row>
    <row r="509" spans="1:52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</row>
    <row r="510" spans="1:52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</row>
    <row r="511" spans="1:52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</row>
    <row r="512" spans="1:52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</row>
    <row r="513" spans="1:52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</row>
    <row r="514" spans="1:52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</row>
    <row r="515" spans="1:52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</row>
    <row r="516" spans="1:52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</row>
    <row r="517" spans="1:52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</row>
    <row r="518" spans="1:52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</row>
    <row r="519" spans="1:52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</row>
    <row r="520" spans="1:52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</row>
    <row r="521" spans="1:52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</row>
    <row r="522" spans="1:52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</row>
    <row r="523" spans="1:52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</row>
    <row r="524" spans="1:52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</row>
    <row r="525" spans="1:52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</row>
    <row r="526" spans="1:52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</row>
    <row r="527" spans="1:52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</row>
    <row r="528" spans="1:52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</row>
    <row r="529" spans="1:52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</row>
    <row r="530" spans="1:52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</row>
    <row r="531" spans="1:52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</row>
    <row r="532" spans="1:52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</row>
    <row r="533" spans="1:52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</row>
    <row r="534" spans="1:52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</row>
    <row r="535" spans="1:52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</row>
    <row r="536" spans="1:52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</row>
    <row r="537" spans="1:52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</row>
    <row r="538" spans="1:52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</row>
    <row r="539" spans="1:52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</row>
    <row r="540" spans="1:52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</row>
    <row r="541" spans="1:52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</row>
    <row r="542" spans="1:52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</row>
    <row r="543" spans="1:52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</row>
    <row r="544" spans="1:52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</row>
    <row r="545" spans="1:52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</row>
    <row r="546" spans="1:52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</row>
    <row r="547" spans="1:52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</row>
    <row r="548" spans="1:52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</row>
    <row r="549" spans="1:52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</row>
    <row r="550" spans="1:52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</row>
    <row r="551" spans="1:52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</row>
    <row r="552" spans="1:52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</row>
    <row r="553" spans="1:52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</row>
    <row r="554" spans="1:52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</row>
    <row r="555" spans="1:52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</row>
    <row r="556" spans="1:52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</row>
    <row r="557" spans="1:52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</row>
    <row r="558" spans="1:52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</row>
    <row r="559" spans="1:52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</row>
    <row r="560" spans="1:52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</row>
    <row r="561" spans="1:52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</row>
    <row r="562" spans="1:52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</row>
    <row r="563" spans="1:52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</row>
    <row r="564" spans="1:52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</row>
    <row r="565" spans="1:52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</row>
    <row r="566" spans="1:52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</row>
    <row r="567" spans="1:52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</row>
    <row r="568" spans="1:52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</row>
    <row r="569" spans="1:52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</row>
    <row r="570" spans="1:52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</row>
    <row r="571" spans="1:52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</row>
    <row r="572" spans="1:52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</row>
    <row r="573" spans="1:52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</row>
    <row r="574" spans="1:52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</row>
    <row r="575" spans="1:52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</row>
    <row r="576" spans="1:52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</row>
    <row r="577" spans="1:52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</row>
    <row r="578" spans="1:52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</row>
    <row r="579" spans="1:52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</row>
    <row r="580" spans="1:52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</row>
    <row r="581" spans="1:52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</row>
    <row r="582" spans="1:52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</row>
    <row r="583" spans="1:52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</row>
    <row r="584" spans="1:52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</row>
    <row r="585" spans="1:52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</row>
    <row r="586" spans="1:52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</row>
    <row r="587" spans="1:52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</row>
    <row r="588" spans="1:52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</row>
    <row r="589" spans="1:52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</row>
    <row r="590" spans="1:52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</row>
    <row r="591" spans="1:52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</row>
    <row r="592" spans="1:52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</row>
    <row r="593" spans="1:52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</row>
    <row r="594" spans="1:52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</row>
    <row r="595" spans="1:52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</row>
    <row r="596" spans="1:52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</row>
    <row r="597" spans="1:52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</row>
    <row r="598" spans="1:52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</row>
    <row r="599" spans="1:52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</row>
    <row r="600" spans="1:52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</row>
    <row r="601" spans="1:52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</row>
    <row r="602" spans="1:52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</row>
    <row r="603" spans="1:52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</row>
    <row r="604" spans="1:52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</row>
    <row r="605" spans="1:52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</row>
    <row r="606" spans="1:52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</row>
    <row r="607" spans="1:52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</row>
    <row r="608" spans="1:52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</row>
    <row r="609" spans="1:52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</row>
    <row r="610" spans="1:52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</row>
    <row r="611" spans="1:52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</row>
    <row r="612" spans="1:52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</row>
    <row r="613" spans="1:52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</row>
    <row r="614" spans="1:52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</row>
    <row r="615" spans="1:52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</row>
    <row r="616" spans="1:52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</row>
    <row r="617" spans="1:52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</row>
    <row r="618" spans="1:52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</row>
    <row r="619" spans="1:52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</row>
    <row r="620" spans="1:52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</row>
    <row r="621" spans="1:52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</row>
    <row r="622" spans="1:52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</row>
    <row r="623" spans="1:52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</row>
    <row r="624" spans="1:52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</row>
    <row r="625" spans="1:52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</row>
    <row r="626" spans="1:52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</row>
    <row r="627" spans="1:52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</row>
    <row r="628" spans="1:52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</row>
    <row r="629" spans="1:52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</row>
    <row r="630" spans="1:52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</row>
    <row r="631" spans="1:52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</row>
    <row r="632" spans="1:52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</row>
    <row r="633" spans="1:52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</row>
    <row r="634" spans="1:52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</row>
    <row r="635" spans="1:52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</row>
    <row r="636" spans="1:52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</row>
    <row r="637" spans="1:52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</row>
    <row r="638" spans="1:52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</row>
    <row r="639" spans="1:52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</row>
    <row r="640" spans="1:52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</row>
    <row r="641" spans="1:52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</row>
    <row r="642" spans="1:52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</row>
    <row r="643" spans="1:52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</row>
    <row r="644" spans="1:52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</row>
    <row r="645" spans="1:52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</row>
    <row r="646" spans="1:52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</row>
    <row r="647" spans="1:52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</row>
    <row r="648" spans="1:52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</row>
    <row r="649" spans="1:52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</row>
    <row r="650" spans="1:52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</row>
    <row r="651" spans="1:52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</row>
    <row r="652" spans="1:52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</row>
    <row r="653" spans="1:52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</row>
    <row r="654" spans="1:52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</row>
    <row r="655" spans="1:52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</row>
    <row r="656" spans="1:52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</row>
    <row r="657" spans="1:52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</row>
    <row r="658" spans="1:52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</row>
    <row r="659" spans="1:52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</row>
    <row r="660" spans="1:52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</row>
    <row r="661" spans="1:52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</row>
    <row r="662" spans="1:52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</row>
    <row r="663" spans="1:52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</row>
    <row r="664" spans="1:52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</row>
    <row r="665" spans="1:52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</row>
    <row r="666" spans="1:52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</row>
    <row r="667" spans="1:52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</row>
    <row r="668" spans="1:52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</row>
    <row r="669" spans="1:52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</row>
    <row r="670" spans="1:52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</row>
    <row r="671" spans="1:52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</row>
    <row r="672" spans="1:52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</row>
    <row r="673" spans="1:52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</row>
    <row r="674" spans="1:52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</row>
    <row r="675" spans="1:52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</row>
    <row r="676" spans="1:52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</row>
    <row r="677" spans="1:52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</row>
    <row r="678" spans="1:52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</row>
    <row r="679" spans="1:52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</row>
    <row r="680" spans="1:52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</row>
    <row r="681" spans="1:52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</row>
    <row r="682" spans="1:52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</row>
    <row r="683" spans="1:52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</row>
    <row r="684" spans="1:52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</row>
    <row r="685" spans="1:52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</row>
    <row r="686" spans="1:52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</row>
    <row r="687" spans="1:52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</row>
    <row r="688" spans="1:52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</row>
    <row r="689" spans="1:52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</row>
    <row r="690" spans="1:52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</row>
    <row r="691" spans="1:52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</row>
    <row r="692" spans="1:52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</row>
    <row r="693" spans="1:52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</row>
    <row r="694" spans="1:52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</row>
    <row r="695" spans="1:52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</row>
    <row r="696" spans="1:52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</row>
    <row r="697" spans="1:52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</row>
    <row r="698" spans="1:52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</row>
    <row r="699" spans="1:52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</row>
    <row r="700" spans="1:52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</row>
    <row r="701" spans="1:52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</row>
    <row r="702" spans="1:52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</row>
    <row r="703" spans="1:52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</row>
    <row r="704" spans="1:52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</row>
    <row r="705" spans="1:52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</row>
    <row r="706" spans="1:52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</row>
    <row r="707" spans="1:52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</row>
    <row r="708" spans="1:52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</row>
    <row r="709" spans="1:52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</row>
    <row r="710" spans="1:52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</row>
    <row r="711" spans="1:52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</row>
    <row r="712" spans="1:52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</row>
    <row r="713" spans="1:52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</row>
    <row r="714" spans="1:52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</row>
    <row r="715" spans="1:52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</row>
    <row r="716" spans="1:52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</row>
    <row r="717" spans="1:52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</row>
    <row r="718" spans="1:52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</row>
    <row r="719" spans="1:52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</row>
    <row r="720" spans="1:52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</row>
    <row r="721" spans="1:52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</row>
    <row r="722" spans="1:52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</row>
    <row r="723" spans="1:52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</row>
    <row r="724" spans="1:52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</row>
    <row r="725" spans="1:52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</row>
    <row r="726" spans="1:52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</row>
    <row r="727" spans="1:52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</row>
    <row r="728" spans="1:52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</row>
    <row r="729" spans="1:52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</row>
    <row r="730" spans="1:52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</row>
    <row r="731" spans="1:52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</row>
    <row r="732" spans="1:52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</row>
    <row r="733" spans="1:52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</row>
    <row r="734" spans="1:52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</row>
    <row r="735" spans="1:52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</row>
    <row r="736" spans="1:52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52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</row>
    <row r="738" spans="1:52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</row>
    <row r="739" spans="1:52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</row>
    <row r="740" spans="1:52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</row>
    <row r="741" spans="1:52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</row>
    <row r="742" spans="1:52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</row>
    <row r="743" spans="1:52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</row>
    <row r="744" spans="1:52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</row>
    <row r="745" spans="1:52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</row>
    <row r="746" spans="1:52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</row>
    <row r="747" spans="1:52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</row>
    <row r="748" spans="1:52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</row>
    <row r="749" spans="1:52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</row>
    <row r="750" spans="1:52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</row>
    <row r="751" spans="1:52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</row>
    <row r="752" spans="1:52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</row>
    <row r="753" spans="1:52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</row>
    <row r="754" spans="1:52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</row>
    <row r="755" spans="1:52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</row>
    <row r="756" spans="1:52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</row>
    <row r="757" spans="1:52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</row>
    <row r="758" spans="1:52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</row>
    <row r="759" spans="1:52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</row>
    <row r="760" spans="1:52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</row>
    <row r="761" spans="1:52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</row>
    <row r="762" spans="1:52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</row>
    <row r="763" spans="1:52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</row>
    <row r="764" spans="1:52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</row>
    <row r="765" spans="1:52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</row>
    <row r="766" spans="1:52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</row>
    <row r="767" spans="1:52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</row>
    <row r="768" spans="1:52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</row>
    <row r="769" spans="1:52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</row>
    <row r="770" spans="1:52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</row>
    <row r="771" spans="1:52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</row>
    <row r="772" spans="1:52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</row>
    <row r="773" spans="1:52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</row>
    <row r="774" spans="1:52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</row>
    <row r="775" spans="1:52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</row>
    <row r="776" spans="1:52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</row>
    <row r="777" spans="1:52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</row>
    <row r="778" spans="1:52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</row>
    <row r="779" spans="1:52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</row>
    <row r="780" spans="1:52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</row>
    <row r="781" spans="1:52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</row>
    <row r="782" spans="1:52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</row>
    <row r="783" spans="1:52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</row>
    <row r="784" spans="1:52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</row>
    <row r="785" spans="1:52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</row>
    <row r="786" spans="1:52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</row>
    <row r="787" spans="1:52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</row>
    <row r="788" spans="1:52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</row>
    <row r="789" spans="1:52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</row>
    <row r="790" spans="1:52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</row>
    <row r="791" spans="1:52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</row>
    <row r="792" spans="1:52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</row>
    <row r="793" spans="1:52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</row>
    <row r="794" spans="1:52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</row>
    <row r="795" spans="1:52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</row>
    <row r="796" spans="1:52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</row>
    <row r="797" spans="1:52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</row>
    <row r="798" spans="1:52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</row>
    <row r="799" spans="1:52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</row>
    <row r="800" spans="1:52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</row>
    <row r="801" spans="1:52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</row>
    <row r="802" spans="1:52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</row>
    <row r="803" spans="1:52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</row>
    <row r="804" spans="1:52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</row>
    <row r="805" spans="1:52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</row>
    <row r="806" spans="1:52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</row>
    <row r="807" spans="1:52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</row>
    <row r="808" spans="1:52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</row>
    <row r="809" spans="1:52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</row>
    <row r="810" spans="1:52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</row>
    <row r="811" spans="1:52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</row>
    <row r="812" spans="1:52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</row>
    <row r="813" spans="1:52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</row>
    <row r="814" spans="1:52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</row>
    <row r="815" spans="1:52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</row>
    <row r="816" spans="1:52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</row>
    <row r="817" spans="1:52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</row>
    <row r="818" spans="1:52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</row>
    <row r="819" spans="1:52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</row>
    <row r="820" spans="1:52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</row>
    <row r="821" spans="1:52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</row>
    <row r="822" spans="1:52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</row>
    <row r="823" spans="1:52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</row>
    <row r="824" spans="1:52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</row>
    <row r="825" spans="1:52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</row>
    <row r="826" spans="1:52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</row>
    <row r="827" spans="1:52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</row>
    <row r="828" spans="1:52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</row>
    <row r="829" spans="1:52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</row>
    <row r="830" spans="1:52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</row>
    <row r="831" spans="1:52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</row>
    <row r="832" spans="1:52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</row>
    <row r="833" spans="1:52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</row>
    <row r="834" spans="1:52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</row>
    <row r="835" spans="1:52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</row>
    <row r="836" spans="1:52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</row>
    <row r="837" spans="1:52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</row>
    <row r="838" spans="1:52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</row>
    <row r="839" spans="1:52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</row>
    <row r="840" spans="1:52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</row>
    <row r="841" spans="1:52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</row>
    <row r="842" spans="1:52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</row>
    <row r="843" spans="1:52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</row>
    <row r="844" spans="1:52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</row>
    <row r="845" spans="1:52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</row>
    <row r="846" spans="1:52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</row>
    <row r="847" spans="1:52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</row>
    <row r="848" spans="1:52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</row>
    <row r="849" spans="1:52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</row>
    <row r="850" spans="1:52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</row>
    <row r="851" spans="1:52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</row>
    <row r="852" spans="1:52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</row>
    <row r="853" spans="1:52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</row>
    <row r="854" spans="1:52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</row>
    <row r="855" spans="1:52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</row>
    <row r="856" spans="1:52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</row>
    <row r="857" spans="1:52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</row>
    <row r="858" spans="1:52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</row>
    <row r="859" spans="1:52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</row>
    <row r="860" spans="1:52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</row>
    <row r="861" spans="1:52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</row>
    <row r="862" spans="1:52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</row>
    <row r="863" spans="1:52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</row>
    <row r="864" spans="1:52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</row>
    <row r="865" spans="1:52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</row>
    <row r="866" spans="1:52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</row>
    <row r="867" spans="1:52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</row>
    <row r="868" spans="1:52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</row>
    <row r="869" spans="1:52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</row>
    <row r="870" spans="1:52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</row>
    <row r="871" spans="1:52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</row>
    <row r="872" spans="1:52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</row>
    <row r="873" spans="1:52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</row>
    <row r="874" spans="1:52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</row>
    <row r="875" spans="1:52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</row>
    <row r="876" spans="1:52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</row>
    <row r="877" spans="1:52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</row>
    <row r="878" spans="1:52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</row>
    <row r="879" spans="1:52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</row>
    <row r="880" spans="1:52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</row>
    <row r="881" spans="1:52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</row>
    <row r="882" spans="1:52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</row>
    <row r="883" spans="1:52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</row>
    <row r="884" spans="1:52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</row>
    <row r="885" spans="1:52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</row>
    <row r="886" spans="1:52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</row>
    <row r="887" spans="1:52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</row>
    <row r="888" spans="1:52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</row>
    <row r="889" spans="1:52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</row>
    <row r="890" spans="1:52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</row>
    <row r="891" spans="1:52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</row>
    <row r="892" spans="1:52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</row>
    <row r="893" spans="1:52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</row>
    <row r="894" spans="1:52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</row>
    <row r="895" spans="1:52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</row>
    <row r="896" spans="1:52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</row>
    <row r="897" spans="1:52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</row>
    <row r="898" spans="1:52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</row>
    <row r="899" spans="1:52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</row>
    <row r="900" spans="1:52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</row>
    <row r="901" spans="1:52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</row>
    <row r="902" spans="1:52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</row>
    <row r="903" spans="1:52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</row>
    <row r="904" spans="1:52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</row>
    <row r="905" spans="1:52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</row>
    <row r="906" spans="1:52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</row>
    <row r="907" spans="1:52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</row>
    <row r="908" spans="1:52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</row>
    <row r="909" spans="1:52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</row>
    <row r="910" spans="1:52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</row>
    <row r="911" spans="1:52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</row>
    <row r="912" spans="1:52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</row>
    <row r="913" spans="1:52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</row>
    <row r="914" spans="1:52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</row>
    <row r="915" spans="1:52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</row>
    <row r="916" spans="1:52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</row>
    <row r="917" spans="1:52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</row>
    <row r="918" spans="1:52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</row>
    <row r="919" spans="1:52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</row>
    <row r="920" spans="1:52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</row>
    <row r="921" spans="1:52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</row>
    <row r="922" spans="1:52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</row>
    <row r="923" spans="1:52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</row>
    <row r="924" spans="1:52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</row>
    <row r="925" spans="1:52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</row>
    <row r="926" spans="1:52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</row>
    <row r="927" spans="1:52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</row>
    <row r="928" spans="1:52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</row>
    <row r="929" spans="1:52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</row>
    <row r="930" spans="1:52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</row>
    <row r="931" spans="1:52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</row>
    <row r="932" spans="1:52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</row>
    <row r="933" spans="1:52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</row>
    <row r="934" spans="1:52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</row>
    <row r="935" spans="1:52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</row>
    <row r="936" spans="1:52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</row>
    <row r="937" spans="1:52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</row>
    <row r="938" spans="1:52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</row>
    <row r="939" spans="1:52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</row>
    <row r="940" spans="1:52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</row>
    <row r="941" spans="1:52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</row>
    <row r="942" spans="1:52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</row>
    <row r="943" spans="1:52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</row>
    <row r="944" spans="1:52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</row>
    <row r="945" spans="1:52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</row>
    <row r="946" spans="1:52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</row>
    <row r="947" spans="1:52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</row>
    <row r="948" spans="1:52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</row>
    <row r="949" spans="1:52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</row>
    <row r="950" spans="1:52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</row>
    <row r="951" spans="1:52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</row>
    <row r="952" spans="1:52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</row>
    <row r="953" spans="1:52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</row>
    <row r="954" spans="1:52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</row>
    <row r="955" spans="1:52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</row>
    <row r="956" spans="1:52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</row>
    <row r="957" spans="1:52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</row>
    <row r="958" spans="1:52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</row>
    <row r="959" spans="1:52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</row>
    <row r="960" spans="1:52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</row>
    <row r="961" spans="1:52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</row>
    <row r="962" spans="1:52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</row>
    <row r="963" spans="1:52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</row>
    <row r="964" spans="1:52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</row>
    <row r="965" spans="1:52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</row>
    <row r="966" spans="1:52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</row>
    <row r="967" spans="1:52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</row>
    <row r="968" spans="1:52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</row>
    <row r="969" spans="1:52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</row>
    <row r="970" spans="1:52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</row>
    <row r="971" spans="1:52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</row>
    <row r="972" spans="1:52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</row>
    <row r="973" spans="1:52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</row>
    <row r="974" spans="1:52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</row>
    <row r="975" spans="1:52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</row>
    <row r="977" spans="1:52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</row>
    <row r="978" spans="1:52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</row>
    <row r="979" spans="1:52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</row>
    <row r="980" spans="1:52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</row>
    <row r="981" spans="1:52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</row>
    <row r="982" spans="1:52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</row>
    <row r="983" spans="1:52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</row>
    <row r="984" spans="1:52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</row>
    <row r="985" spans="1:52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</row>
    <row r="986" spans="1:52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</row>
    <row r="987" spans="1:52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</row>
    <row r="988" spans="1:52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</row>
    <row r="989" spans="1:52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</row>
    <row r="990" spans="1:52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</row>
    <row r="991" spans="1:52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</row>
    <row r="992" spans="1:52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</row>
  </sheetData>
  <autoFilter ref="A2:AZ14" xr:uid="{00000000-0001-0000-0600-000000000000}">
    <sortState xmlns:xlrd2="http://schemas.microsoft.com/office/spreadsheetml/2017/richdata2" ref="A3:AZ14">
      <sortCondition ref="D2:D14"/>
    </sortState>
  </autoFilter>
  <sortState xmlns:xlrd2="http://schemas.microsoft.com/office/spreadsheetml/2017/richdata2" ref="A3:BA6">
    <sortCondition ref="D3:D6"/>
  </sortState>
  <conditionalFormatting sqref="B3:C3">
    <cfRule type="duplicateValues" dxfId="11" priority="5"/>
  </conditionalFormatting>
  <conditionalFormatting sqref="C3">
    <cfRule type="uniqueValues" dxfId="10" priority="1"/>
    <cfRule type="duplicateValues" priority="2"/>
    <cfRule type="duplicateValues" dxfId="9" priority="3"/>
    <cfRule type="duplicateValues" dxfId="8" priority="4"/>
  </conditionalFormatting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AZ993"/>
  <sheetViews>
    <sheetView zoomScale="80" zoomScaleNormal="80" workbookViewId="0">
      <pane xSplit="4" ySplit="1" topLeftCell="AO2" activePane="bottomRight" state="frozen"/>
      <selection activeCell="AP9" sqref="AP9"/>
      <selection pane="topRight" activeCell="AP9" sqref="AP9"/>
      <selection pane="bottomLeft" activeCell="AP9" sqref="AP9"/>
      <selection pane="bottomRight" activeCell="AP6" sqref="AP6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2" width="13.08984375" customWidth="1"/>
  </cols>
  <sheetData>
    <row r="1" spans="1:52" ht="18.5">
      <c r="A1" s="1"/>
      <c r="B1" s="2" t="s">
        <v>106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">
        <v>46253</v>
      </c>
      <c r="AV1" s="4">
        <v>46253</v>
      </c>
      <c r="AW1" s="4">
        <v>46255</v>
      </c>
      <c r="AX1" s="4">
        <v>46263</v>
      </c>
      <c r="AY1" s="4">
        <v>46270</v>
      </c>
      <c r="AZ1" s="4">
        <v>46275</v>
      </c>
    </row>
    <row r="2" spans="1:52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39" t="s">
        <v>93</v>
      </c>
      <c r="AV2" s="39" t="s">
        <v>94</v>
      </c>
      <c r="AW2" s="39" t="s">
        <v>99</v>
      </c>
      <c r="AX2" s="39" t="s">
        <v>5</v>
      </c>
      <c r="AY2" s="39" t="s">
        <v>109</v>
      </c>
      <c r="AZ2" s="39" t="s">
        <v>3</v>
      </c>
    </row>
    <row r="3" spans="1:52" ht="21">
      <c r="A3" s="8">
        <v>1</v>
      </c>
      <c r="B3" s="9" t="s">
        <v>134</v>
      </c>
      <c r="C3" s="9" t="s">
        <v>8</v>
      </c>
      <c r="D3" s="10">
        <f>SMALL(E3:AZ3,1)+SMALL(E3:AZ3,2)+SMALL(E3:AZ3,3)+SMALL(E3:AZ3,4)+SMALL(E3:AZ3,5)</f>
        <v>5</v>
      </c>
      <c r="E3" s="40">
        <v>99</v>
      </c>
      <c r="F3" s="40">
        <v>99</v>
      </c>
      <c r="G3" s="40">
        <v>99</v>
      </c>
      <c r="H3" s="40">
        <v>99</v>
      </c>
      <c r="I3" s="40">
        <v>99</v>
      </c>
      <c r="J3" s="40">
        <v>99</v>
      </c>
      <c r="K3" s="40">
        <v>99</v>
      </c>
      <c r="L3" s="43">
        <v>1</v>
      </c>
      <c r="M3" s="40">
        <v>99</v>
      </c>
      <c r="N3" s="40">
        <v>99</v>
      </c>
      <c r="O3" s="40">
        <v>99</v>
      </c>
      <c r="P3" s="40">
        <v>99</v>
      </c>
      <c r="Q3" s="43">
        <v>1</v>
      </c>
      <c r="R3" s="40">
        <v>99</v>
      </c>
      <c r="S3" s="43">
        <v>1</v>
      </c>
      <c r="T3" s="40">
        <v>99</v>
      </c>
      <c r="U3" s="40">
        <v>99</v>
      </c>
      <c r="V3" s="40">
        <v>99</v>
      </c>
      <c r="W3" s="40">
        <v>99</v>
      </c>
      <c r="X3" s="40">
        <v>99</v>
      </c>
      <c r="Y3" s="40">
        <v>99</v>
      </c>
      <c r="Z3" s="40">
        <v>99</v>
      </c>
      <c r="AA3" s="40">
        <v>99</v>
      </c>
      <c r="AB3" s="40">
        <v>99</v>
      </c>
      <c r="AC3" s="40">
        <v>99</v>
      </c>
      <c r="AD3" s="40">
        <v>99</v>
      </c>
      <c r="AE3" s="40">
        <v>99</v>
      </c>
      <c r="AF3" s="43">
        <v>1</v>
      </c>
      <c r="AG3" s="43">
        <v>1</v>
      </c>
      <c r="AH3" s="43">
        <v>3</v>
      </c>
      <c r="AI3" s="40">
        <v>99</v>
      </c>
      <c r="AJ3" s="40">
        <v>99</v>
      </c>
      <c r="AK3" s="40">
        <v>99</v>
      </c>
      <c r="AL3" s="40">
        <v>99</v>
      </c>
      <c r="AM3" s="40">
        <v>99</v>
      </c>
      <c r="AN3" s="40">
        <v>99</v>
      </c>
      <c r="AO3" s="40">
        <v>99</v>
      </c>
      <c r="AP3" s="40">
        <v>99</v>
      </c>
      <c r="AQ3" s="40">
        <v>99</v>
      </c>
      <c r="AR3" s="40">
        <v>99</v>
      </c>
      <c r="AS3" s="40">
        <v>99</v>
      </c>
      <c r="AT3" s="40">
        <v>99</v>
      </c>
      <c r="AU3" s="40">
        <v>99</v>
      </c>
      <c r="AV3" s="40">
        <v>99</v>
      </c>
      <c r="AW3" s="40">
        <v>99</v>
      </c>
      <c r="AX3" s="40">
        <v>99</v>
      </c>
      <c r="AY3" s="40">
        <v>99</v>
      </c>
      <c r="AZ3" s="40">
        <v>99</v>
      </c>
    </row>
    <row r="4" spans="1:52" ht="21">
      <c r="A4" s="38">
        <v>2</v>
      </c>
      <c r="B4" s="9" t="s">
        <v>44</v>
      </c>
      <c r="C4" s="9" t="s">
        <v>41</v>
      </c>
      <c r="D4" s="10">
        <f>SMALL(E4:AZ4,1)+SMALL(E4:AZ4,2)+SMALL(E4:AZ4,3)+SMALL(E4:AZ4,4)+SMALL(E4:AZ4,5)</f>
        <v>6</v>
      </c>
      <c r="E4" s="40">
        <v>99</v>
      </c>
      <c r="F4" s="40">
        <v>99</v>
      </c>
      <c r="G4" s="43">
        <v>1</v>
      </c>
      <c r="H4" s="40">
        <v>99</v>
      </c>
      <c r="I4" s="40">
        <v>99</v>
      </c>
      <c r="J4" s="40">
        <v>99</v>
      </c>
      <c r="K4" s="43">
        <v>1</v>
      </c>
      <c r="L4" s="40">
        <v>99</v>
      </c>
      <c r="M4" s="40">
        <v>99</v>
      </c>
      <c r="N4" s="40">
        <v>99</v>
      </c>
      <c r="O4" s="40">
        <v>99</v>
      </c>
      <c r="P4" s="40">
        <v>99</v>
      </c>
      <c r="Q4" s="40">
        <v>99</v>
      </c>
      <c r="R4" s="40">
        <v>99</v>
      </c>
      <c r="S4" s="40">
        <v>99</v>
      </c>
      <c r="T4" s="40">
        <v>99</v>
      </c>
      <c r="U4" s="40">
        <v>99</v>
      </c>
      <c r="V4" s="40">
        <v>99</v>
      </c>
      <c r="W4" s="40">
        <v>99</v>
      </c>
      <c r="X4" s="43">
        <v>2</v>
      </c>
      <c r="Y4" s="40">
        <v>99</v>
      </c>
      <c r="Z4" s="43">
        <v>1</v>
      </c>
      <c r="AA4" s="40">
        <v>99</v>
      </c>
      <c r="AB4" s="40">
        <v>99</v>
      </c>
      <c r="AC4" s="40">
        <v>99</v>
      </c>
      <c r="AD4" s="43">
        <v>1</v>
      </c>
      <c r="AE4" s="40">
        <v>99</v>
      </c>
      <c r="AF4" s="40">
        <v>99</v>
      </c>
      <c r="AG4" s="40">
        <v>99</v>
      </c>
      <c r="AH4" s="40">
        <v>99</v>
      </c>
      <c r="AI4" s="40">
        <v>99</v>
      </c>
      <c r="AJ4" s="40">
        <v>99</v>
      </c>
      <c r="AK4" s="40">
        <v>99</v>
      </c>
      <c r="AL4" s="40">
        <v>99</v>
      </c>
      <c r="AM4" s="40">
        <v>99</v>
      </c>
      <c r="AN4" s="40">
        <v>99</v>
      </c>
      <c r="AO4" s="40">
        <v>99</v>
      </c>
      <c r="AP4" s="40">
        <v>99</v>
      </c>
      <c r="AQ4" s="40">
        <v>99</v>
      </c>
      <c r="AR4" s="40">
        <v>99</v>
      </c>
      <c r="AS4" s="40">
        <v>99</v>
      </c>
      <c r="AT4" s="40">
        <v>99</v>
      </c>
      <c r="AU4" s="40">
        <v>99</v>
      </c>
      <c r="AV4" s="40">
        <v>99</v>
      </c>
      <c r="AW4" s="40">
        <v>99</v>
      </c>
      <c r="AX4" s="40">
        <v>99</v>
      </c>
      <c r="AY4" s="40">
        <v>99</v>
      </c>
      <c r="AZ4" s="40">
        <v>99</v>
      </c>
    </row>
    <row r="5" spans="1:52" ht="21">
      <c r="A5" s="8">
        <v>3</v>
      </c>
      <c r="B5" s="9" t="s">
        <v>89</v>
      </c>
      <c r="C5" s="9" t="s">
        <v>41</v>
      </c>
      <c r="D5" s="10">
        <f>SMALL(E5:AZ5,1)+SMALL(E5:AZ5,2)+SMALL(E5:AZ5,3)+SMALL(E5:AZ5,4)+SMALL(E5:AZ5,5)</f>
        <v>8</v>
      </c>
      <c r="E5" s="40">
        <v>99</v>
      </c>
      <c r="F5" s="40">
        <v>99</v>
      </c>
      <c r="G5" s="40">
        <v>99</v>
      </c>
      <c r="H5" s="40">
        <v>99</v>
      </c>
      <c r="I5" s="40">
        <v>99</v>
      </c>
      <c r="J5" s="40">
        <v>99</v>
      </c>
      <c r="K5" s="43">
        <v>3</v>
      </c>
      <c r="L5" s="40">
        <v>99</v>
      </c>
      <c r="M5" s="40">
        <v>99</v>
      </c>
      <c r="N5" s="40">
        <v>99</v>
      </c>
      <c r="O5" s="40">
        <v>99</v>
      </c>
      <c r="P5" s="40">
        <v>99</v>
      </c>
      <c r="Q5" s="40">
        <v>99</v>
      </c>
      <c r="R5" s="40">
        <v>99</v>
      </c>
      <c r="S5" s="40">
        <v>99</v>
      </c>
      <c r="T5" s="40">
        <v>99</v>
      </c>
      <c r="U5" s="40">
        <v>99</v>
      </c>
      <c r="V5" s="43">
        <v>1</v>
      </c>
      <c r="W5" s="40">
        <v>99</v>
      </c>
      <c r="X5" s="43">
        <v>1</v>
      </c>
      <c r="Y5" s="40">
        <v>99</v>
      </c>
      <c r="Z5" s="40">
        <v>99</v>
      </c>
      <c r="AA5" s="40">
        <v>99</v>
      </c>
      <c r="AB5" s="40">
        <v>99</v>
      </c>
      <c r="AC5" s="40">
        <v>99</v>
      </c>
      <c r="AD5" s="40">
        <v>99</v>
      </c>
      <c r="AE5" s="40">
        <v>99</v>
      </c>
      <c r="AF5" s="40">
        <v>99</v>
      </c>
      <c r="AG5" s="40">
        <v>99</v>
      </c>
      <c r="AH5" s="43">
        <v>2</v>
      </c>
      <c r="AI5" s="40">
        <v>99</v>
      </c>
      <c r="AJ5" s="40">
        <v>99</v>
      </c>
      <c r="AK5" s="40">
        <v>99</v>
      </c>
      <c r="AL5" s="40">
        <v>99</v>
      </c>
      <c r="AM5" s="40">
        <v>99</v>
      </c>
      <c r="AN5" s="40">
        <v>99</v>
      </c>
      <c r="AO5" s="40">
        <v>99</v>
      </c>
      <c r="AP5" s="40">
        <v>99</v>
      </c>
      <c r="AQ5" s="40">
        <v>99</v>
      </c>
      <c r="AR5" s="40">
        <v>99</v>
      </c>
      <c r="AS5" s="43">
        <v>1</v>
      </c>
      <c r="AT5" s="40">
        <v>99</v>
      </c>
      <c r="AU5" s="40">
        <v>99</v>
      </c>
      <c r="AV5" s="40">
        <v>99</v>
      </c>
      <c r="AW5" s="40">
        <v>99</v>
      </c>
      <c r="AX5" s="40">
        <v>99</v>
      </c>
      <c r="AY5" s="40">
        <v>99</v>
      </c>
      <c r="AZ5" s="40">
        <v>99</v>
      </c>
    </row>
    <row r="6" spans="1:52" ht="21">
      <c r="A6" s="8">
        <v>4</v>
      </c>
      <c r="B6" s="9" t="s">
        <v>59</v>
      </c>
      <c r="C6" s="9" t="s">
        <v>60</v>
      </c>
      <c r="D6" s="10">
        <f>SMALL(E6:AZ6,1)+SMALL(E6:AZ6,2)+SMALL(E6:AZ6,3)+SMALL(E6:AZ6,4)+SMALL(E6:AZ6,5)</f>
        <v>104</v>
      </c>
      <c r="E6" s="43">
        <v>2</v>
      </c>
      <c r="F6" s="40">
        <v>99</v>
      </c>
      <c r="G6" s="40">
        <v>99</v>
      </c>
      <c r="H6" s="40">
        <v>99</v>
      </c>
      <c r="I6" s="40">
        <v>99</v>
      </c>
      <c r="J6" s="40">
        <v>99</v>
      </c>
      <c r="K6" s="40">
        <v>99</v>
      </c>
      <c r="L6" s="40">
        <v>99</v>
      </c>
      <c r="M6" s="40">
        <v>99</v>
      </c>
      <c r="N6" s="40">
        <v>99</v>
      </c>
      <c r="O6" s="43">
        <v>1</v>
      </c>
      <c r="P6" s="43">
        <v>1</v>
      </c>
      <c r="Q6" s="40">
        <v>99</v>
      </c>
      <c r="R6" s="40">
        <v>99</v>
      </c>
      <c r="S6" s="40">
        <v>99</v>
      </c>
      <c r="T6" s="40">
        <v>99</v>
      </c>
      <c r="U6" s="40">
        <v>99</v>
      </c>
      <c r="V6" s="40">
        <v>99</v>
      </c>
      <c r="W6" s="40">
        <v>99</v>
      </c>
      <c r="X6" s="40">
        <v>99</v>
      </c>
      <c r="Y6" s="40">
        <v>99</v>
      </c>
      <c r="Z6" s="40">
        <v>99</v>
      </c>
      <c r="AA6" s="40">
        <v>99</v>
      </c>
      <c r="AB6" s="40">
        <v>99</v>
      </c>
      <c r="AC6" s="40">
        <v>99</v>
      </c>
      <c r="AD6" s="40">
        <v>99</v>
      </c>
      <c r="AE6" s="40">
        <v>99</v>
      </c>
      <c r="AF6" s="40">
        <v>99</v>
      </c>
      <c r="AG6" s="40">
        <v>99</v>
      </c>
      <c r="AH6" s="40">
        <v>99</v>
      </c>
      <c r="AI6" s="40">
        <v>99</v>
      </c>
      <c r="AJ6" s="40">
        <v>99</v>
      </c>
      <c r="AK6" s="40">
        <v>99</v>
      </c>
      <c r="AL6" s="40">
        <v>99</v>
      </c>
      <c r="AM6" s="40">
        <v>99</v>
      </c>
      <c r="AN6" s="40">
        <v>99</v>
      </c>
      <c r="AO6" s="43">
        <v>1</v>
      </c>
      <c r="AP6" s="40">
        <v>99</v>
      </c>
      <c r="AQ6" s="40">
        <v>99</v>
      </c>
      <c r="AR6" s="40">
        <v>99</v>
      </c>
      <c r="AS6" s="40">
        <v>99</v>
      </c>
      <c r="AT6" s="40">
        <v>99</v>
      </c>
      <c r="AU6" s="40">
        <v>99</v>
      </c>
      <c r="AV6" s="40">
        <v>99</v>
      </c>
      <c r="AW6" s="40">
        <v>99</v>
      </c>
      <c r="AX6" s="40">
        <v>99</v>
      </c>
      <c r="AY6" s="40">
        <v>99</v>
      </c>
      <c r="AZ6" s="40">
        <v>99</v>
      </c>
    </row>
    <row r="7" spans="1:52" ht="21">
      <c r="A7" s="38">
        <v>5</v>
      </c>
      <c r="B7" s="9" t="s">
        <v>131</v>
      </c>
      <c r="C7" s="9" t="s">
        <v>130</v>
      </c>
      <c r="D7" s="10">
        <f>SMALL(E7:AZ7,1)+SMALL(E7:AZ7,2)+SMALL(E7:AZ7,3)+SMALL(E7:AZ7,4)+SMALL(E7:AZ7,5)</f>
        <v>300</v>
      </c>
      <c r="E7" s="40">
        <v>99</v>
      </c>
      <c r="F7" s="40">
        <v>99</v>
      </c>
      <c r="G7" s="40">
        <v>99</v>
      </c>
      <c r="H7" s="40">
        <v>99</v>
      </c>
      <c r="I7" s="40">
        <v>99</v>
      </c>
      <c r="J7" s="40">
        <v>99</v>
      </c>
      <c r="K7" s="43">
        <v>2</v>
      </c>
      <c r="L7" s="40">
        <v>99</v>
      </c>
      <c r="M7" s="40">
        <v>99</v>
      </c>
      <c r="N7" s="40">
        <v>99</v>
      </c>
      <c r="O7" s="40">
        <v>99</v>
      </c>
      <c r="P7" s="40">
        <v>99</v>
      </c>
      <c r="Q7" s="40">
        <v>99</v>
      </c>
      <c r="R7" s="40">
        <v>99</v>
      </c>
      <c r="S7" s="40">
        <v>99</v>
      </c>
      <c r="T7" s="40">
        <v>99</v>
      </c>
      <c r="U7" s="40">
        <v>99</v>
      </c>
      <c r="V7" s="40">
        <v>99</v>
      </c>
      <c r="W7" s="43">
        <v>1</v>
      </c>
      <c r="X7" s="40">
        <v>99</v>
      </c>
      <c r="Y7" s="40">
        <v>99</v>
      </c>
      <c r="Z7" s="40">
        <v>99</v>
      </c>
      <c r="AA7" s="40">
        <v>99</v>
      </c>
      <c r="AB7" s="40">
        <v>99</v>
      </c>
      <c r="AC7" s="40">
        <v>99</v>
      </c>
      <c r="AD7" s="40">
        <v>99</v>
      </c>
      <c r="AE7" s="40">
        <v>99</v>
      </c>
      <c r="AF7" s="40">
        <v>99</v>
      </c>
      <c r="AG7" s="40">
        <v>99</v>
      </c>
      <c r="AH7" s="40">
        <v>99</v>
      </c>
      <c r="AI7" s="40">
        <v>99</v>
      </c>
      <c r="AJ7" s="40">
        <v>99</v>
      </c>
      <c r="AK7" s="40">
        <v>99</v>
      </c>
      <c r="AL7" s="40">
        <v>99</v>
      </c>
      <c r="AM7" s="40">
        <v>99</v>
      </c>
      <c r="AN7" s="40">
        <v>99</v>
      </c>
      <c r="AO7" s="40">
        <v>99</v>
      </c>
      <c r="AP7" s="40">
        <v>99</v>
      </c>
      <c r="AQ7" s="40">
        <v>99</v>
      </c>
      <c r="AR7" s="40">
        <v>99</v>
      </c>
      <c r="AS7" s="40">
        <v>99</v>
      </c>
      <c r="AT7" s="40">
        <v>99</v>
      </c>
      <c r="AU7" s="40">
        <v>99</v>
      </c>
      <c r="AV7" s="40">
        <v>99</v>
      </c>
      <c r="AW7" s="40">
        <v>99</v>
      </c>
      <c r="AX7" s="40">
        <v>99</v>
      </c>
      <c r="AY7" s="40">
        <v>99</v>
      </c>
      <c r="AZ7" s="40">
        <v>99</v>
      </c>
    </row>
    <row r="8" spans="1:52" ht="21">
      <c r="A8" s="8">
        <v>6</v>
      </c>
      <c r="B8" s="9" t="s">
        <v>82</v>
      </c>
      <c r="C8" s="9" t="s">
        <v>60</v>
      </c>
      <c r="D8" s="10">
        <f>SMALL(E8:AZ8,1)+SMALL(E8:AZ8,2)+SMALL(E8:AZ8,3)+SMALL(E8:AZ8,4)+SMALL(E8:AZ8,5)</f>
        <v>300</v>
      </c>
      <c r="E8" s="43">
        <v>1</v>
      </c>
      <c r="F8" s="40">
        <v>99</v>
      </c>
      <c r="G8" s="40">
        <v>99</v>
      </c>
      <c r="H8" s="40">
        <v>99</v>
      </c>
      <c r="I8" s="40">
        <v>99</v>
      </c>
      <c r="J8" s="40">
        <v>99</v>
      </c>
      <c r="K8" s="40">
        <v>99</v>
      </c>
      <c r="L8" s="40">
        <v>99</v>
      </c>
      <c r="M8" s="40">
        <v>99</v>
      </c>
      <c r="N8" s="40">
        <v>99</v>
      </c>
      <c r="O8" s="40">
        <v>99</v>
      </c>
      <c r="P8" s="40">
        <v>99</v>
      </c>
      <c r="Q8" s="40">
        <v>99</v>
      </c>
      <c r="R8" s="40">
        <v>99</v>
      </c>
      <c r="S8" s="40">
        <v>99</v>
      </c>
      <c r="T8" s="40">
        <v>99</v>
      </c>
      <c r="U8" s="40">
        <v>99</v>
      </c>
      <c r="V8" s="40">
        <v>99</v>
      </c>
      <c r="W8" s="40">
        <v>99</v>
      </c>
      <c r="X8" s="40">
        <v>99</v>
      </c>
      <c r="Y8" s="40">
        <v>99</v>
      </c>
      <c r="Z8" s="40">
        <v>99</v>
      </c>
      <c r="AA8" s="40">
        <v>99</v>
      </c>
      <c r="AB8" s="40">
        <v>99</v>
      </c>
      <c r="AC8" s="40">
        <v>99</v>
      </c>
      <c r="AD8" s="40">
        <v>99</v>
      </c>
      <c r="AE8" s="40">
        <v>99</v>
      </c>
      <c r="AF8" s="40">
        <v>99</v>
      </c>
      <c r="AG8" s="40">
        <v>99</v>
      </c>
      <c r="AH8" s="40">
        <v>99</v>
      </c>
      <c r="AI8" s="40">
        <v>99</v>
      </c>
      <c r="AJ8" s="40">
        <v>99</v>
      </c>
      <c r="AK8" s="40">
        <v>99</v>
      </c>
      <c r="AL8" s="40">
        <v>99</v>
      </c>
      <c r="AM8" s="40">
        <v>99</v>
      </c>
      <c r="AN8" s="40">
        <v>99</v>
      </c>
      <c r="AO8" s="43">
        <v>2</v>
      </c>
      <c r="AP8" s="40">
        <v>99</v>
      </c>
      <c r="AQ8" s="40">
        <v>99</v>
      </c>
      <c r="AR8" s="40">
        <v>99</v>
      </c>
      <c r="AS8" s="40">
        <v>99</v>
      </c>
      <c r="AT8" s="40">
        <v>99</v>
      </c>
      <c r="AU8" s="40">
        <v>99</v>
      </c>
      <c r="AV8" s="40">
        <v>99</v>
      </c>
      <c r="AW8" s="40">
        <v>99</v>
      </c>
      <c r="AX8" s="40">
        <v>99</v>
      </c>
      <c r="AY8" s="40">
        <v>99</v>
      </c>
      <c r="AZ8" s="40">
        <v>99</v>
      </c>
    </row>
    <row r="9" spans="1:52" ht="21">
      <c r="A9" s="8">
        <v>7</v>
      </c>
      <c r="B9" s="9" t="s">
        <v>52</v>
      </c>
      <c r="C9" s="9" t="s">
        <v>41</v>
      </c>
      <c r="D9" s="10">
        <f>SMALL(E9:AZ9,1)+SMALL(E9:AZ9,2)+SMALL(E9:AZ9,3)+SMALL(E9:AZ9,4)+SMALL(E9:AZ9,5)</f>
        <v>302</v>
      </c>
      <c r="E9" s="40">
        <v>99</v>
      </c>
      <c r="F9" s="40">
        <v>99</v>
      </c>
      <c r="G9" s="40">
        <v>99</v>
      </c>
      <c r="H9" s="40">
        <v>99</v>
      </c>
      <c r="I9" s="40">
        <v>99</v>
      </c>
      <c r="J9" s="40">
        <v>99</v>
      </c>
      <c r="K9" s="43">
        <v>4</v>
      </c>
      <c r="L9" s="40">
        <v>99</v>
      </c>
      <c r="M9" s="40">
        <v>99</v>
      </c>
      <c r="N9" s="40">
        <v>99</v>
      </c>
      <c r="O9" s="40">
        <v>99</v>
      </c>
      <c r="P9" s="40">
        <v>99</v>
      </c>
      <c r="Q9" s="40">
        <v>99</v>
      </c>
      <c r="R9" s="40">
        <v>99</v>
      </c>
      <c r="S9" s="40">
        <v>99</v>
      </c>
      <c r="T9" s="40">
        <v>99</v>
      </c>
      <c r="U9" s="40">
        <v>99</v>
      </c>
      <c r="V9" s="40">
        <v>99</v>
      </c>
      <c r="W9" s="40">
        <v>99</v>
      </c>
      <c r="X9" s="40">
        <v>99</v>
      </c>
      <c r="Y9" s="40">
        <v>99</v>
      </c>
      <c r="Z9" s="40">
        <v>99</v>
      </c>
      <c r="AA9" s="40">
        <v>99</v>
      </c>
      <c r="AB9" s="40">
        <v>99</v>
      </c>
      <c r="AC9" s="40">
        <v>99</v>
      </c>
      <c r="AD9" s="40">
        <v>99</v>
      </c>
      <c r="AE9" s="40">
        <v>99</v>
      </c>
      <c r="AF9" s="40">
        <v>99</v>
      </c>
      <c r="AG9" s="40">
        <v>99</v>
      </c>
      <c r="AH9" s="40">
        <v>99</v>
      </c>
      <c r="AI9" s="40">
        <v>99</v>
      </c>
      <c r="AJ9" s="40">
        <v>99</v>
      </c>
      <c r="AK9" s="40">
        <v>99</v>
      </c>
      <c r="AL9" s="40">
        <v>99</v>
      </c>
      <c r="AM9" s="40">
        <v>99</v>
      </c>
      <c r="AN9" s="40">
        <v>99</v>
      </c>
      <c r="AO9" s="40">
        <v>99</v>
      </c>
      <c r="AP9" s="40">
        <v>99</v>
      </c>
      <c r="AQ9" s="40">
        <v>99</v>
      </c>
      <c r="AR9" s="40">
        <v>99</v>
      </c>
      <c r="AS9" s="40">
        <v>99</v>
      </c>
      <c r="AT9" s="43">
        <v>1</v>
      </c>
      <c r="AU9" s="40">
        <v>99</v>
      </c>
      <c r="AV9" s="40">
        <v>99</v>
      </c>
      <c r="AW9" s="40">
        <v>99</v>
      </c>
      <c r="AX9" s="40">
        <v>99</v>
      </c>
      <c r="AY9" s="40">
        <v>99</v>
      </c>
      <c r="AZ9" s="40">
        <v>99</v>
      </c>
    </row>
    <row r="10" spans="1:52" ht="21">
      <c r="A10" s="38">
        <v>8</v>
      </c>
      <c r="B10" s="11" t="s">
        <v>137</v>
      </c>
      <c r="C10" s="11" t="s">
        <v>121</v>
      </c>
      <c r="D10" s="10">
        <f>SMALL(E10:AZ10,1)+SMALL(E10:AZ10,2)+SMALL(E10:AZ10,3)+SMALL(E10:AZ10,4)+SMALL(E10:AZ10,5)</f>
        <v>397</v>
      </c>
      <c r="E10" s="40">
        <v>99</v>
      </c>
      <c r="F10" s="40">
        <v>99</v>
      </c>
      <c r="G10" s="40">
        <v>99</v>
      </c>
      <c r="H10" s="40">
        <v>99</v>
      </c>
      <c r="I10" s="40">
        <v>99</v>
      </c>
      <c r="J10" s="40">
        <v>99</v>
      </c>
      <c r="K10" s="40">
        <v>99</v>
      </c>
      <c r="L10" s="40">
        <v>99</v>
      </c>
      <c r="M10" s="43">
        <v>1</v>
      </c>
      <c r="N10" s="40">
        <v>99</v>
      </c>
      <c r="O10" s="40">
        <v>99</v>
      </c>
      <c r="P10" s="40">
        <v>99</v>
      </c>
      <c r="Q10" s="40">
        <v>99</v>
      </c>
      <c r="R10" s="40">
        <v>99</v>
      </c>
      <c r="S10" s="40">
        <v>99</v>
      </c>
      <c r="T10" s="40">
        <v>99</v>
      </c>
      <c r="U10" s="40">
        <v>99</v>
      </c>
      <c r="V10" s="40">
        <v>99</v>
      </c>
      <c r="W10" s="40">
        <v>99</v>
      </c>
      <c r="X10" s="40">
        <v>99</v>
      </c>
      <c r="Y10" s="40">
        <v>99</v>
      </c>
      <c r="Z10" s="40">
        <v>99</v>
      </c>
      <c r="AA10" s="40">
        <v>99</v>
      </c>
      <c r="AB10" s="40">
        <v>99</v>
      </c>
      <c r="AC10" s="40">
        <v>99</v>
      </c>
      <c r="AD10" s="40">
        <v>99</v>
      </c>
      <c r="AE10" s="40">
        <v>99</v>
      </c>
      <c r="AF10" s="40">
        <v>99</v>
      </c>
      <c r="AG10" s="40">
        <v>99</v>
      </c>
      <c r="AH10" s="40">
        <v>99</v>
      </c>
      <c r="AI10" s="40">
        <v>99</v>
      </c>
      <c r="AJ10" s="40">
        <v>99</v>
      </c>
      <c r="AK10" s="40">
        <v>99</v>
      </c>
      <c r="AL10" s="40">
        <v>99</v>
      </c>
      <c r="AM10" s="40">
        <v>99</v>
      </c>
      <c r="AN10" s="40">
        <v>99</v>
      </c>
      <c r="AO10" s="40">
        <v>99</v>
      </c>
      <c r="AP10" s="40">
        <v>99</v>
      </c>
      <c r="AQ10" s="40">
        <v>99</v>
      </c>
      <c r="AR10" s="40">
        <v>99</v>
      </c>
      <c r="AS10" s="40">
        <v>99</v>
      </c>
      <c r="AT10" s="40">
        <v>99</v>
      </c>
      <c r="AU10" s="40">
        <v>99</v>
      </c>
      <c r="AV10" s="40">
        <v>99</v>
      </c>
      <c r="AW10" s="40">
        <v>99</v>
      </c>
      <c r="AX10" s="40">
        <v>99</v>
      </c>
      <c r="AY10" s="40">
        <v>99</v>
      </c>
      <c r="AZ10" s="40">
        <v>99</v>
      </c>
    </row>
    <row r="11" spans="1:52" ht="21">
      <c r="A11" s="8">
        <v>8</v>
      </c>
      <c r="B11" s="11" t="s">
        <v>63</v>
      </c>
      <c r="C11" s="37" t="s">
        <v>130</v>
      </c>
      <c r="D11" s="10">
        <f>SMALL(E11:AZ11,1)+SMALL(E11:AZ11,2)+SMALL(E11:AZ11,3)+SMALL(E11:AZ11,4)+SMALL(E11:AZ11,5)</f>
        <v>397</v>
      </c>
      <c r="E11" s="40">
        <v>99</v>
      </c>
      <c r="F11" s="40">
        <v>99</v>
      </c>
      <c r="G11" s="40">
        <v>99</v>
      </c>
      <c r="H11" s="40">
        <v>99</v>
      </c>
      <c r="I11" s="40">
        <v>99</v>
      </c>
      <c r="J11" s="40">
        <v>99</v>
      </c>
      <c r="K11" s="40">
        <v>99</v>
      </c>
      <c r="L11" s="40">
        <v>99</v>
      </c>
      <c r="M11" s="40">
        <v>99</v>
      </c>
      <c r="N11" s="40">
        <v>99</v>
      </c>
      <c r="O11" s="40">
        <v>99</v>
      </c>
      <c r="P11" s="40">
        <v>99</v>
      </c>
      <c r="Q11" s="40">
        <v>99</v>
      </c>
      <c r="R11" s="40">
        <v>99</v>
      </c>
      <c r="S11" s="40">
        <v>99</v>
      </c>
      <c r="T11" s="40">
        <v>99</v>
      </c>
      <c r="U11" s="40">
        <v>99</v>
      </c>
      <c r="V11" s="40">
        <v>99</v>
      </c>
      <c r="W11" s="40">
        <v>99</v>
      </c>
      <c r="X11" s="40">
        <v>99</v>
      </c>
      <c r="Y11" s="40">
        <v>99</v>
      </c>
      <c r="Z11" s="40">
        <v>99</v>
      </c>
      <c r="AA11" s="40">
        <v>99</v>
      </c>
      <c r="AB11" s="40">
        <v>99</v>
      </c>
      <c r="AC11" s="40">
        <v>99</v>
      </c>
      <c r="AD11" s="40">
        <v>99</v>
      </c>
      <c r="AE11" s="40">
        <v>99</v>
      </c>
      <c r="AF11" s="40">
        <v>99</v>
      </c>
      <c r="AG11" s="40">
        <v>99</v>
      </c>
      <c r="AH11" s="43">
        <v>1</v>
      </c>
      <c r="AI11" s="40">
        <v>99</v>
      </c>
      <c r="AJ11" s="40">
        <v>99</v>
      </c>
      <c r="AK11" s="40">
        <v>99</v>
      </c>
      <c r="AL11" s="40">
        <v>99</v>
      </c>
      <c r="AM11" s="40">
        <v>99</v>
      </c>
      <c r="AN11" s="40">
        <v>99</v>
      </c>
      <c r="AO11" s="40">
        <v>99</v>
      </c>
      <c r="AP11" s="40">
        <v>99</v>
      </c>
      <c r="AQ11" s="40">
        <v>99</v>
      </c>
      <c r="AR11" s="40">
        <v>99</v>
      </c>
      <c r="AS11" s="40">
        <v>99</v>
      </c>
      <c r="AT11" s="40">
        <v>99</v>
      </c>
      <c r="AU11" s="40">
        <v>99</v>
      </c>
      <c r="AV11" s="40">
        <v>99</v>
      </c>
      <c r="AW11" s="40">
        <v>99</v>
      </c>
      <c r="AX11" s="40">
        <v>99</v>
      </c>
      <c r="AY11" s="40">
        <v>99</v>
      </c>
      <c r="AZ11" s="40">
        <v>99</v>
      </c>
    </row>
    <row r="12" spans="1:52" ht="21">
      <c r="A12" s="8">
        <v>10</v>
      </c>
      <c r="B12" s="9" t="s">
        <v>58</v>
      </c>
      <c r="C12" s="9" t="s">
        <v>121</v>
      </c>
      <c r="D12" s="10">
        <f>SMALL(E12:AZ12,1)+SMALL(E12:AZ12,2)+SMALL(E12:AZ12,3)+SMALL(E12:AZ12,4)+SMALL(E12:AZ12,5)</f>
        <v>399</v>
      </c>
      <c r="E12" s="40">
        <v>99</v>
      </c>
      <c r="F12" s="40">
        <v>99</v>
      </c>
      <c r="G12" s="40">
        <v>99</v>
      </c>
      <c r="H12" s="40">
        <v>99</v>
      </c>
      <c r="I12" s="40">
        <v>99</v>
      </c>
      <c r="J12" s="40">
        <v>99</v>
      </c>
      <c r="K12" s="40">
        <v>99</v>
      </c>
      <c r="L12" s="40">
        <v>99</v>
      </c>
      <c r="M12" s="40">
        <v>99</v>
      </c>
      <c r="N12" s="40">
        <v>99</v>
      </c>
      <c r="O12" s="40">
        <v>99</v>
      </c>
      <c r="P12" s="40">
        <v>99</v>
      </c>
      <c r="Q12" s="40">
        <v>99</v>
      </c>
      <c r="R12" s="40">
        <v>99</v>
      </c>
      <c r="S12" s="40">
        <v>99</v>
      </c>
      <c r="T12" s="40">
        <v>99</v>
      </c>
      <c r="U12" s="40">
        <v>99</v>
      </c>
      <c r="V12" s="40">
        <v>99</v>
      </c>
      <c r="W12" s="40">
        <v>99</v>
      </c>
      <c r="X12" s="43">
        <v>3</v>
      </c>
      <c r="Y12" s="40">
        <v>99</v>
      </c>
      <c r="Z12" s="40">
        <v>99</v>
      </c>
      <c r="AA12" s="40">
        <v>99</v>
      </c>
      <c r="AB12" s="40">
        <v>99</v>
      </c>
      <c r="AC12" s="40">
        <v>99</v>
      </c>
      <c r="AD12" s="40">
        <v>99</v>
      </c>
      <c r="AE12" s="40">
        <v>99</v>
      </c>
      <c r="AF12" s="40">
        <v>99</v>
      </c>
      <c r="AG12" s="40">
        <v>99</v>
      </c>
      <c r="AH12" s="40">
        <v>99</v>
      </c>
      <c r="AI12" s="40">
        <v>99</v>
      </c>
      <c r="AJ12" s="40">
        <v>99</v>
      </c>
      <c r="AK12" s="40">
        <v>99</v>
      </c>
      <c r="AL12" s="40">
        <v>99</v>
      </c>
      <c r="AM12" s="40">
        <v>99</v>
      </c>
      <c r="AN12" s="40">
        <v>99</v>
      </c>
      <c r="AO12" s="40">
        <v>99</v>
      </c>
      <c r="AP12" s="40">
        <v>99</v>
      </c>
      <c r="AQ12" s="40">
        <v>99</v>
      </c>
      <c r="AR12" s="40">
        <v>99</v>
      </c>
      <c r="AS12" s="40">
        <v>99</v>
      </c>
      <c r="AT12" s="40">
        <v>99</v>
      </c>
      <c r="AU12" s="40">
        <v>99</v>
      </c>
      <c r="AV12" s="40">
        <v>99</v>
      </c>
      <c r="AW12" s="40">
        <v>99</v>
      </c>
      <c r="AX12" s="40">
        <v>99</v>
      </c>
      <c r="AY12" s="40">
        <v>99</v>
      </c>
      <c r="AZ12" s="40">
        <v>99</v>
      </c>
    </row>
    <row r="13" spans="1:52" ht="21">
      <c r="A13" s="38">
        <v>11</v>
      </c>
      <c r="B13" s="9" t="s">
        <v>171</v>
      </c>
      <c r="C13" s="9"/>
      <c r="D13" s="10">
        <f>SMALL(E13:AZ13,1)+SMALL(E13:AZ13,2)+SMALL(E13:AZ13,3)+SMALL(E13:AZ13,4)+SMALL(E13:AZ13,5)</f>
        <v>400</v>
      </c>
      <c r="E13" s="40">
        <v>99</v>
      </c>
      <c r="F13" s="40">
        <v>99</v>
      </c>
      <c r="G13" s="40">
        <v>99</v>
      </c>
      <c r="H13" s="40">
        <v>99</v>
      </c>
      <c r="I13" s="40">
        <v>99</v>
      </c>
      <c r="J13" s="40">
        <v>99</v>
      </c>
      <c r="K13" s="40">
        <v>99</v>
      </c>
      <c r="L13" s="40">
        <v>99</v>
      </c>
      <c r="M13" s="40">
        <v>99</v>
      </c>
      <c r="N13" s="40">
        <v>99</v>
      </c>
      <c r="O13" s="40">
        <v>99</v>
      </c>
      <c r="P13" s="40">
        <v>99</v>
      </c>
      <c r="Q13" s="40">
        <v>99</v>
      </c>
      <c r="R13" s="40">
        <v>99</v>
      </c>
      <c r="S13" s="40">
        <v>99</v>
      </c>
      <c r="T13" s="40">
        <v>99</v>
      </c>
      <c r="U13" s="40">
        <v>99</v>
      </c>
      <c r="V13" s="40">
        <v>99</v>
      </c>
      <c r="W13" s="40">
        <v>99</v>
      </c>
      <c r="X13" s="40">
        <v>99</v>
      </c>
      <c r="Y13" s="40">
        <v>99</v>
      </c>
      <c r="Z13" s="40">
        <v>99</v>
      </c>
      <c r="AA13" s="40">
        <v>99</v>
      </c>
      <c r="AB13" s="40">
        <v>99</v>
      </c>
      <c r="AC13" s="40">
        <v>99</v>
      </c>
      <c r="AD13" s="40">
        <v>99</v>
      </c>
      <c r="AE13" s="40">
        <v>99</v>
      </c>
      <c r="AF13" s="40">
        <v>99</v>
      </c>
      <c r="AG13" s="40">
        <v>99</v>
      </c>
      <c r="AH13" s="43">
        <v>4</v>
      </c>
      <c r="AI13" s="40">
        <v>99</v>
      </c>
      <c r="AJ13" s="40">
        <v>99</v>
      </c>
      <c r="AK13" s="40">
        <v>99</v>
      </c>
      <c r="AL13" s="40">
        <v>99</v>
      </c>
      <c r="AM13" s="40">
        <v>99</v>
      </c>
      <c r="AN13" s="40">
        <v>99</v>
      </c>
      <c r="AO13" s="40">
        <v>99</v>
      </c>
      <c r="AP13" s="40">
        <v>99</v>
      </c>
      <c r="AQ13" s="40">
        <v>99</v>
      </c>
      <c r="AR13" s="40">
        <v>99</v>
      </c>
      <c r="AS13" s="40">
        <v>99</v>
      </c>
      <c r="AT13" s="40">
        <v>99</v>
      </c>
      <c r="AU13" s="40">
        <v>99</v>
      </c>
      <c r="AV13" s="40">
        <v>99</v>
      </c>
      <c r="AW13" s="40">
        <v>99</v>
      </c>
      <c r="AX13" s="40">
        <v>99</v>
      </c>
      <c r="AY13" s="40">
        <v>99</v>
      </c>
      <c r="AZ13" s="40">
        <v>99</v>
      </c>
    </row>
    <row r="14" spans="1:52" ht="21">
      <c r="A14" s="38"/>
      <c r="B14" s="11"/>
      <c r="C14" s="11"/>
      <c r="D14" s="10">
        <f>SMALL(E14:AZ14,1)+SMALL(E14:AZ14,2)+SMALL(E14:AZ14,3)+SMALL(E14:AZ14,4)+SMALL(E14:AZ14,5)</f>
        <v>495</v>
      </c>
      <c r="E14" s="40">
        <v>99</v>
      </c>
      <c r="F14" s="40">
        <v>99</v>
      </c>
      <c r="G14" s="40">
        <v>99</v>
      </c>
      <c r="H14" s="40">
        <v>99</v>
      </c>
      <c r="I14" s="40">
        <v>99</v>
      </c>
      <c r="J14" s="40">
        <v>99</v>
      </c>
      <c r="K14" s="40">
        <v>99</v>
      </c>
      <c r="L14" s="40">
        <v>99</v>
      </c>
      <c r="M14" s="40">
        <v>99</v>
      </c>
      <c r="N14" s="40">
        <v>99</v>
      </c>
      <c r="O14" s="40">
        <v>99</v>
      </c>
      <c r="P14" s="40">
        <v>99</v>
      </c>
      <c r="Q14" s="40">
        <v>99</v>
      </c>
      <c r="R14" s="40">
        <v>99</v>
      </c>
      <c r="S14" s="40">
        <v>99</v>
      </c>
      <c r="T14" s="40">
        <v>99</v>
      </c>
      <c r="U14" s="40">
        <v>99</v>
      </c>
      <c r="V14" s="40">
        <v>99</v>
      </c>
      <c r="W14" s="40">
        <v>99</v>
      </c>
      <c r="X14" s="40">
        <v>99</v>
      </c>
      <c r="Y14" s="40">
        <v>99</v>
      </c>
      <c r="Z14" s="40">
        <v>99</v>
      </c>
      <c r="AA14" s="40">
        <v>99</v>
      </c>
      <c r="AB14" s="40">
        <v>99</v>
      </c>
      <c r="AC14" s="40">
        <v>99</v>
      </c>
      <c r="AD14" s="40">
        <v>99</v>
      </c>
      <c r="AE14" s="40">
        <v>99</v>
      </c>
      <c r="AF14" s="40">
        <v>99</v>
      </c>
      <c r="AG14" s="40">
        <v>99</v>
      </c>
      <c r="AH14" s="40">
        <v>99</v>
      </c>
      <c r="AI14" s="40">
        <v>99</v>
      </c>
      <c r="AJ14" s="40">
        <v>99</v>
      </c>
      <c r="AK14" s="40">
        <v>99</v>
      </c>
      <c r="AL14" s="40">
        <v>99</v>
      </c>
      <c r="AM14" s="40">
        <v>99</v>
      </c>
      <c r="AN14" s="40">
        <v>99</v>
      </c>
      <c r="AO14" s="40">
        <v>99</v>
      </c>
      <c r="AP14" s="40">
        <v>99</v>
      </c>
      <c r="AQ14" s="40">
        <v>99</v>
      </c>
      <c r="AR14" s="40">
        <v>99</v>
      </c>
      <c r="AS14" s="40">
        <v>99</v>
      </c>
      <c r="AT14" s="40">
        <v>99</v>
      </c>
      <c r="AU14" s="40">
        <v>99</v>
      </c>
      <c r="AV14" s="40">
        <v>99</v>
      </c>
      <c r="AW14" s="40">
        <v>99</v>
      </c>
      <c r="AX14" s="40">
        <v>99</v>
      </c>
      <c r="AY14" s="40">
        <v>99</v>
      </c>
      <c r="AZ14" s="40">
        <v>99</v>
      </c>
    </row>
    <row r="15" spans="1:52" ht="21">
      <c r="A15" s="8"/>
      <c r="B15" s="11"/>
      <c r="C15" s="11"/>
      <c r="D15" s="10">
        <f>SMALL(E15:AZ15,1)+SMALL(E15:AZ15,2)+SMALL(E15:AZ15,3)+SMALL(E15:AZ15,4)+SMALL(E15:AZ15,5)</f>
        <v>495</v>
      </c>
      <c r="E15" s="40">
        <v>99</v>
      </c>
      <c r="F15" s="40">
        <v>99</v>
      </c>
      <c r="G15" s="40">
        <v>99</v>
      </c>
      <c r="H15" s="40">
        <v>99</v>
      </c>
      <c r="I15" s="40">
        <v>99</v>
      </c>
      <c r="J15" s="40">
        <v>99</v>
      </c>
      <c r="K15" s="40">
        <v>99</v>
      </c>
      <c r="L15" s="40">
        <v>99</v>
      </c>
      <c r="M15" s="40">
        <v>99</v>
      </c>
      <c r="N15" s="40">
        <v>99</v>
      </c>
      <c r="O15" s="40">
        <v>99</v>
      </c>
      <c r="P15" s="40">
        <v>99</v>
      </c>
      <c r="Q15" s="40">
        <v>99</v>
      </c>
      <c r="R15" s="40">
        <v>99</v>
      </c>
      <c r="S15" s="40">
        <v>99</v>
      </c>
      <c r="T15" s="40">
        <v>99</v>
      </c>
      <c r="U15" s="40">
        <v>99</v>
      </c>
      <c r="V15" s="40">
        <v>99</v>
      </c>
      <c r="W15" s="40">
        <v>99</v>
      </c>
      <c r="X15" s="40">
        <v>99</v>
      </c>
      <c r="Y15" s="40">
        <v>99</v>
      </c>
      <c r="Z15" s="40">
        <v>99</v>
      </c>
      <c r="AA15" s="40">
        <v>99</v>
      </c>
      <c r="AB15" s="40">
        <v>99</v>
      </c>
      <c r="AC15" s="40">
        <v>99</v>
      </c>
      <c r="AD15" s="40">
        <v>99</v>
      </c>
      <c r="AE15" s="40">
        <v>99</v>
      </c>
      <c r="AF15" s="40">
        <v>99</v>
      </c>
      <c r="AG15" s="40">
        <v>99</v>
      </c>
      <c r="AH15" s="40">
        <v>99</v>
      </c>
      <c r="AI15" s="40">
        <v>99</v>
      </c>
      <c r="AJ15" s="40">
        <v>99</v>
      </c>
      <c r="AK15" s="40">
        <v>99</v>
      </c>
      <c r="AL15" s="40">
        <v>99</v>
      </c>
      <c r="AM15" s="40">
        <v>99</v>
      </c>
      <c r="AN15" s="40">
        <v>99</v>
      </c>
      <c r="AO15" s="40">
        <v>99</v>
      </c>
      <c r="AP15" s="40">
        <v>99</v>
      </c>
      <c r="AQ15" s="40">
        <v>99</v>
      </c>
      <c r="AR15" s="40">
        <v>99</v>
      </c>
      <c r="AS15" s="40">
        <v>99</v>
      </c>
      <c r="AT15" s="40">
        <v>99</v>
      </c>
      <c r="AU15" s="40">
        <v>99</v>
      </c>
      <c r="AV15" s="40">
        <v>99</v>
      </c>
      <c r="AW15" s="40">
        <v>99</v>
      </c>
      <c r="AX15" s="40">
        <v>99</v>
      </c>
      <c r="AY15" s="40">
        <v>99</v>
      </c>
      <c r="AZ15" s="40">
        <v>99</v>
      </c>
    </row>
    <row r="16" spans="1:52">
      <c r="A16" s="1"/>
      <c r="B16" s="1"/>
      <c r="C16" s="1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</row>
    <row r="17" spans="1:52">
      <c r="A17" s="1"/>
      <c r="B17" s="1"/>
      <c r="C17" s="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</row>
    <row r="18" spans="1:52">
      <c r="A18" s="1"/>
      <c r="B18" s="1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>
      <c r="A19" s="1"/>
      <c r="B19" s="1"/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>
      <c r="A20" s="1"/>
      <c r="B20" s="1"/>
      <c r="C20" s="15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>
      <c r="A22" s="1"/>
      <c r="B22" s="1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>
      <c r="A40" s="1"/>
      <c r="B40" s="1"/>
      <c r="C40" s="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1:52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1:52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</row>
    <row r="83" spans="1:52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spans="1:52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</row>
    <row r="86" spans="1:52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1:52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1:52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1:52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</row>
    <row r="94" spans="1:52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</row>
    <row r="95" spans="1:52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</row>
    <row r="97" spans="1:52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1:52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1:52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1:52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1:52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1:52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1:52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1:52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  <row r="108" spans="1:52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</row>
    <row r="109" spans="1:52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</row>
    <row r="110" spans="1:52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</row>
    <row r="111" spans="1:52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1:52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</row>
    <row r="113" spans="1:52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</row>
    <row r="114" spans="1:52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</row>
    <row r="115" spans="1:52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</row>
    <row r="116" spans="1:52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</row>
    <row r="117" spans="1:52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</row>
    <row r="118" spans="1:52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</row>
    <row r="119" spans="1:52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</row>
    <row r="120" spans="1:52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</row>
    <row r="121" spans="1:52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</row>
    <row r="122" spans="1:52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</row>
    <row r="123" spans="1:52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</row>
    <row r="124" spans="1:52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</row>
    <row r="125" spans="1:52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</row>
    <row r="126" spans="1:52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</row>
    <row r="127" spans="1:52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1:52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</row>
    <row r="129" spans="1:52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</row>
    <row r="130" spans="1:52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</row>
    <row r="131" spans="1:52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</row>
    <row r="132" spans="1:52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</row>
    <row r="133" spans="1:52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</row>
    <row r="134" spans="1:52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</row>
    <row r="135" spans="1:52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</row>
    <row r="136" spans="1:52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</row>
    <row r="137" spans="1:52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</row>
    <row r="138" spans="1:52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</row>
    <row r="139" spans="1:52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</row>
    <row r="140" spans="1:52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</row>
    <row r="141" spans="1:52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</row>
    <row r="142" spans="1:52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</row>
    <row r="143" spans="1:52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</row>
    <row r="144" spans="1:52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</row>
    <row r="145" spans="1:52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</row>
    <row r="146" spans="1:52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</row>
    <row r="147" spans="1:52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1:52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</row>
    <row r="149" spans="1:52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</row>
    <row r="150" spans="1:52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</row>
    <row r="151" spans="1:52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</row>
    <row r="152" spans="1:52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</row>
    <row r="153" spans="1:52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</row>
    <row r="154" spans="1:52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</row>
    <row r="155" spans="1:52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</row>
    <row r="156" spans="1:52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</row>
    <row r="157" spans="1:52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</row>
    <row r="158" spans="1:52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</row>
    <row r="159" spans="1:52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</row>
    <row r="160" spans="1:52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</row>
    <row r="161" spans="1:52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</row>
    <row r="162" spans="1:52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</row>
    <row r="163" spans="1:52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</row>
    <row r="164" spans="1:52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</row>
    <row r="165" spans="1:52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</row>
    <row r="166" spans="1:52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</row>
    <row r="167" spans="1:52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</row>
    <row r="168" spans="1:52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</row>
    <row r="169" spans="1:52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</row>
    <row r="170" spans="1:52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</row>
    <row r="171" spans="1:52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</row>
    <row r="172" spans="1:52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</row>
    <row r="173" spans="1:52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</row>
    <row r="174" spans="1:52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spans="1:52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</row>
    <row r="176" spans="1:52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</row>
    <row r="177" spans="1:52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</row>
    <row r="178" spans="1:52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</row>
    <row r="179" spans="1:52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</row>
    <row r="180" spans="1:52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</row>
    <row r="181" spans="1:52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</row>
    <row r="182" spans="1:52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</row>
    <row r="183" spans="1:52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</row>
    <row r="184" spans="1:52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</row>
    <row r="185" spans="1:52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</row>
    <row r="186" spans="1:52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</row>
    <row r="187" spans="1:52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</row>
    <row r="188" spans="1:52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</row>
    <row r="189" spans="1:52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</row>
    <row r="190" spans="1:52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</row>
    <row r="191" spans="1:52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</row>
    <row r="192" spans="1:52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</row>
    <row r="193" spans="1:52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</row>
    <row r="194" spans="1:52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</row>
    <row r="195" spans="1:52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</row>
    <row r="196" spans="1:52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</row>
    <row r="197" spans="1:52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</row>
    <row r="198" spans="1:52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</row>
    <row r="199" spans="1:52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</row>
    <row r="200" spans="1:52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</row>
    <row r="201" spans="1:52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</row>
    <row r="202" spans="1:52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</row>
    <row r="203" spans="1:52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</row>
    <row r="204" spans="1:52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</row>
    <row r="205" spans="1:52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</row>
    <row r="206" spans="1:52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</row>
    <row r="207" spans="1:52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</row>
    <row r="208" spans="1:52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</row>
    <row r="209" spans="1:52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</row>
    <row r="210" spans="1:52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</row>
    <row r="211" spans="1:52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</row>
    <row r="212" spans="1:52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</row>
    <row r="213" spans="1:52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</row>
    <row r="214" spans="1:52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</row>
    <row r="215" spans="1:52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</row>
    <row r="216" spans="1:52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</row>
    <row r="217" spans="1:52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</row>
    <row r="218" spans="1:52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</row>
    <row r="219" spans="1:52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</row>
    <row r="220" spans="1:52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</row>
    <row r="221" spans="1:52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</row>
    <row r="222" spans="1:52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</row>
    <row r="223" spans="1:52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</row>
    <row r="224" spans="1:52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</row>
    <row r="225" spans="1:52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</row>
    <row r="226" spans="1:52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</row>
    <row r="227" spans="1:52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</row>
    <row r="228" spans="1:52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</row>
    <row r="229" spans="1:52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</row>
    <row r="230" spans="1:52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</row>
    <row r="231" spans="1:52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</row>
    <row r="232" spans="1:52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</row>
    <row r="233" spans="1:52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</row>
    <row r="234" spans="1:52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</row>
    <row r="235" spans="1:52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</row>
    <row r="236" spans="1:52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</row>
    <row r="237" spans="1:52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</row>
    <row r="238" spans="1:52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</row>
    <row r="239" spans="1:52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</row>
    <row r="240" spans="1:52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</row>
    <row r="241" spans="1:52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</row>
    <row r="242" spans="1:52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</row>
    <row r="243" spans="1:52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</row>
    <row r="244" spans="1:52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</row>
    <row r="245" spans="1:52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</row>
    <row r="246" spans="1:52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</row>
    <row r="247" spans="1:52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</row>
    <row r="248" spans="1:52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</row>
    <row r="249" spans="1:52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</row>
    <row r="250" spans="1:52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</row>
    <row r="251" spans="1:52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</row>
    <row r="252" spans="1:52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</row>
    <row r="253" spans="1:52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</row>
    <row r="254" spans="1:52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</row>
    <row r="255" spans="1:52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</row>
    <row r="256" spans="1:52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</row>
    <row r="257" spans="1:52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</row>
    <row r="258" spans="1:52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</row>
    <row r="259" spans="1:52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</row>
    <row r="260" spans="1:52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</row>
    <row r="261" spans="1:52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</row>
    <row r="262" spans="1:52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</row>
    <row r="263" spans="1:52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</row>
    <row r="264" spans="1:52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</row>
    <row r="265" spans="1:52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</row>
    <row r="266" spans="1:52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</row>
    <row r="267" spans="1:52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</row>
    <row r="268" spans="1:52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</row>
    <row r="269" spans="1:52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</row>
    <row r="270" spans="1:52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</row>
    <row r="271" spans="1:52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</row>
    <row r="272" spans="1:52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</row>
    <row r="273" spans="1:52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</row>
    <row r="274" spans="1:52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</row>
    <row r="275" spans="1:52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</row>
    <row r="276" spans="1:52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</row>
    <row r="277" spans="1:52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</row>
    <row r="278" spans="1:52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</row>
    <row r="279" spans="1:52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</row>
    <row r="280" spans="1:52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</row>
    <row r="281" spans="1:52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</row>
    <row r="282" spans="1:52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</row>
    <row r="283" spans="1:52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</row>
    <row r="284" spans="1:52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</row>
    <row r="285" spans="1:52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</row>
    <row r="286" spans="1:52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</row>
    <row r="287" spans="1:52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</row>
    <row r="288" spans="1:52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</row>
    <row r="289" spans="1:52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</row>
    <row r="290" spans="1:52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</row>
    <row r="291" spans="1:52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</row>
    <row r="292" spans="1:52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</row>
    <row r="293" spans="1:52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</row>
    <row r="294" spans="1:52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</row>
    <row r="295" spans="1:52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</row>
    <row r="296" spans="1:52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</row>
    <row r="297" spans="1:52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</row>
    <row r="298" spans="1:52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</row>
    <row r="299" spans="1:52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</row>
    <row r="300" spans="1:52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</row>
    <row r="301" spans="1:52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</row>
    <row r="302" spans="1:52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</row>
    <row r="303" spans="1:52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</row>
    <row r="304" spans="1:52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</row>
    <row r="305" spans="1:52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</row>
    <row r="306" spans="1:52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</row>
    <row r="307" spans="1:52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</row>
    <row r="308" spans="1:52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</row>
    <row r="309" spans="1:52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</row>
    <row r="310" spans="1:52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</row>
    <row r="311" spans="1:52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</row>
    <row r="312" spans="1:52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</row>
    <row r="313" spans="1:52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</row>
    <row r="314" spans="1:52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</row>
    <row r="315" spans="1:52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</row>
    <row r="316" spans="1:52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</row>
    <row r="317" spans="1:52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</row>
    <row r="318" spans="1:52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</row>
    <row r="319" spans="1:52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</row>
    <row r="320" spans="1:52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</row>
    <row r="321" spans="1:52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</row>
    <row r="322" spans="1:52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</row>
    <row r="323" spans="1:52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</row>
    <row r="324" spans="1:52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</row>
    <row r="325" spans="1:52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</row>
    <row r="326" spans="1:52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</row>
    <row r="327" spans="1:52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</row>
    <row r="328" spans="1:52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</row>
    <row r="329" spans="1:52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</row>
    <row r="330" spans="1:52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</row>
    <row r="331" spans="1:52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</row>
    <row r="332" spans="1:52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</row>
    <row r="333" spans="1:52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</row>
    <row r="334" spans="1:52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</row>
    <row r="335" spans="1:52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</row>
    <row r="336" spans="1:52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</row>
    <row r="337" spans="1:52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</row>
    <row r="338" spans="1:52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</row>
    <row r="339" spans="1:52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</row>
    <row r="340" spans="1:52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</row>
    <row r="341" spans="1:52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</row>
    <row r="342" spans="1:52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</row>
    <row r="343" spans="1:52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</row>
    <row r="344" spans="1:52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</row>
    <row r="345" spans="1:52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</row>
    <row r="346" spans="1:52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</row>
    <row r="347" spans="1:52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</row>
    <row r="348" spans="1:52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</row>
    <row r="349" spans="1:52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</row>
    <row r="350" spans="1:52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</row>
    <row r="351" spans="1:52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</row>
    <row r="352" spans="1:52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</row>
    <row r="353" spans="1:52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</row>
    <row r="354" spans="1:52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</row>
    <row r="355" spans="1:52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</row>
    <row r="356" spans="1:52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</row>
    <row r="357" spans="1:52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</row>
    <row r="358" spans="1:52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</row>
    <row r="359" spans="1:52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</row>
    <row r="360" spans="1:52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</row>
    <row r="361" spans="1:52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</row>
    <row r="362" spans="1:52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</row>
    <row r="363" spans="1:52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</row>
    <row r="364" spans="1:52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</row>
    <row r="365" spans="1:52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</row>
    <row r="366" spans="1:52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</row>
    <row r="367" spans="1:52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</row>
    <row r="368" spans="1:52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</row>
    <row r="369" spans="1:52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</row>
    <row r="370" spans="1:52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</row>
    <row r="371" spans="1:52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</row>
    <row r="372" spans="1:52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</row>
    <row r="373" spans="1:52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</row>
    <row r="374" spans="1:52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</row>
    <row r="375" spans="1:52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</row>
    <row r="376" spans="1:52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</row>
    <row r="377" spans="1:52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</row>
    <row r="378" spans="1:52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</row>
    <row r="379" spans="1:52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</row>
    <row r="380" spans="1:52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</row>
    <row r="381" spans="1:52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</row>
    <row r="382" spans="1:52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</row>
    <row r="383" spans="1:52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</row>
    <row r="384" spans="1:52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</row>
    <row r="385" spans="1:52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</row>
    <row r="386" spans="1:52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</row>
    <row r="387" spans="1:52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</row>
    <row r="388" spans="1:52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</row>
    <row r="389" spans="1:52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</row>
    <row r="390" spans="1:52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</row>
    <row r="391" spans="1:52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</row>
    <row r="392" spans="1:52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</row>
    <row r="393" spans="1:52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</row>
    <row r="394" spans="1:52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</row>
    <row r="395" spans="1:52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</row>
    <row r="396" spans="1:52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</row>
    <row r="397" spans="1:52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</row>
    <row r="398" spans="1:52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</row>
    <row r="399" spans="1:52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</row>
    <row r="400" spans="1:52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</row>
    <row r="401" spans="1:52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</row>
    <row r="402" spans="1:52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</row>
    <row r="403" spans="1:52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</row>
    <row r="404" spans="1:52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</row>
    <row r="405" spans="1:52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</row>
    <row r="406" spans="1:52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</row>
    <row r="407" spans="1:52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</row>
    <row r="408" spans="1:52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</row>
    <row r="409" spans="1:52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</row>
    <row r="410" spans="1:52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</row>
    <row r="411" spans="1:52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</row>
    <row r="412" spans="1:52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</row>
    <row r="413" spans="1:52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</row>
    <row r="414" spans="1:52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</row>
    <row r="415" spans="1:52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</row>
    <row r="416" spans="1:52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</row>
    <row r="417" spans="1:52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</row>
    <row r="418" spans="1:52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</row>
    <row r="419" spans="1:52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</row>
    <row r="420" spans="1:52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</row>
    <row r="421" spans="1:52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</row>
    <row r="422" spans="1:52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</row>
    <row r="423" spans="1:52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</row>
    <row r="424" spans="1:52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</row>
    <row r="425" spans="1:52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</row>
    <row r="426" spans="1:52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</row>
    <row r="427" spans="1:52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</row>
    <row r="428" spans="1:52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</row>
    <row r="429" spans="1:52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</row>
    <row r="430" spans="1:52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</row>
    <row r="431" spans="1:52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</row>
    <row r="432" spans="1:52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</row>
    <row r="433" spans="1:52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</row>
    <row r="434" spans="1:52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</row>
    <row r="435" spans="1:52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</row>
    <row r="436" spans="1:52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</row>
    <row r="437" spans="1:52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</row>
    <row r="438" spans="1:52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</row>
    <row r="439" spans="1:52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</row>
    <row r="440" spans="1:52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</row>
    <row r="441" spans="1:52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</row>
    <row r="442" spans="1:52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</row>
    <row r="443" spans="1:52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</row>
    <row r="444" spans="1:52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</row>
    <row r="445" spans="1:52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</row>
    <row r="446" spans="1:52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</row>
    <row r="447" spans="1:52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</row>
    <row r="448" spans="1:52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</row>
    <row r="449" spans="1:52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</row>
    <row r="450" spans="1:52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</row>
    <row r="451" spans="1:52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</row>
    <row r="452" spans="1:52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</row>
    <row r="453" spans="1:52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</row>
    <row r="454" spans="1:52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</row>
    <row r="455" spans="1:52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</row>
    <row r="456" spans="1:52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</row>
    <row r="457" spans="1:52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</row>
    <row r="458" spans="1:52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</row>
    <row r="459" spans="1:52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</row>
    <row r="460" spans="1:52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</row>
    <row r="461" spans="1:52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</row>
    <row r="462" spans="1:52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</row>
    <row r="463" spans="1:52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</row>
    <row r="464" spans="1:52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</row>
    <row r="465" spans="1:52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</row>
    <row r="466" spans="1:52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</row>
    <row r="467" spans="1:52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</row>
    <row r="468" spans="1:52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</row>
    <row r="469" spans="1:52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</row>
    <row r="470" spans="1:52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</row>
    <row r="471" spans="1:52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</row>
    <row r="472" spans="1:52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</row>
    <row r="473" spans="1:52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</row>
    <row r="474" spans="1:52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</row>
    <row r="475" spans="1:52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</row>
    <row r="476" spans="1:52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</row>
    <row r="477" spans="1:52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</row>
    <row r="478" spans="1:52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</row>
    <row r="479" spans="1:52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</row>
    <row r="480" spans="1:52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</row>
    <row r="481" spans="1:52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</row>
    <row r="482" spans="1:52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</row>
    <row r="483" spans="1:52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</row>
    <row r="484" spans="1:52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</row>
    <row r="485" spans="1:52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</row>
    <row r="486" spans="1:52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</row>
    <row r="487" spans="1:52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</row>
    <row r="488" spans="1:52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</row>
    <row r="489" spans="1:52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</row>
    <row r="490" spans="1:52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</row>
    <row r="491" spans="1:52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</row>
    <row r="492" spans="1:52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</row>
    <row r="493" spans="1:52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</row>
    <row r="494" spans="1:52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</row>
    <row r="495" spans="1:52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</row>
    <row r="496" spans="1:52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</row>
    <row r="497" spans="1:52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</row>
    <row r="498" spans="1:52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</row>
    <row r="499" spans="1:52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</row>
    <row r="500" spans="1:52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</row>
    <row r="501" spans="1:52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</row>
    <row r="502" spans="1:52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</row>
    <row r="503" spans="1:52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</row>
    <row r="504" spans="1:52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</row>
    <row r="505" spans="1:52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</row>
    <row r="506" spans="1:52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</row>
    <row r="507" spans="1:52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</row>
    <row r="508" spans="1:52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</row>
    <row r="509" spans="1:52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</row>
    <row r="510" spans="1:52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</row>
    <row r="511" spans="1:52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</row>
    <row r="512" spans="1:52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</row>
    <row r="513" spans="1:52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</row>
    <row r="514" spans="1:52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</row>
    <row r="515" spans="1:52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</row>
    <row r="516" spans="1:52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</row>
    <row r="517" spans="1:52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</row>
    <row r="518" spans="1:52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</row>
    <row r="519" spans="1:52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</row>
    <row r="520" spans="1:52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</row>
    <row r="521" spans="1:52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</row>
    <row r="522" spans="1:52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</row>
    <row r="523" spans="1:52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</row>
    <row r="524" spans="1:52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</row>
    <row r="525" spans="1:52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</row>
    <row r="526" spans="1:52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</row>
    <row r="527" spans="1:52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</row>
    <row r="528" spans="1:52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</row>
    <row r="529" spans="1:52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</row>
    <row r="530" spans="1:52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</row>
    <row r="531" spans="1:52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</row>
    <row r="532" spans="1:52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</row>
    <row r="533" spans="1:52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</row>
    <row r="534" spans="1:52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</row>
    <row r="535" spans="1:52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</row>
    <row r="536" spans="1:52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</row>
    <row r="537" spans="1:52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</row>
    <row r="538" spans="1:52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</row>
    <row r="539" spans="1:52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</row>
    <row r="540" spans="1:52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</row>
    <row r="541" spans="1:52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</row>
    <row r="542" spans="1:52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</row>
    <row r="543" spans="1:52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</row>
    <row r="544" spans="1:52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</row>
    <row r="545" spans="1:52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</row>
    <row r="546" spans="1:52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</row>
    <row r="547" spans="1:52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</row>
    <row r="548" spans="1:52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</row>
    <row r="549" spans="1:52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</row>
    <row r="550" spans="1:52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</row>
    <row r="551" spans="1:52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</row>
    <row r="552" spans="1:52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</row>
    <row r="553" spans="1:52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</row>
    <row r="554" spans="1:52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</row>
    <row r="555" spans="1:52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</row>
    <row r="556" spans="1:52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</row>
    <row r="557" spans="1:52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</row>
    <row r="558" spans="1:52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</row>
    <row r="559" spans="1:52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</row>
    <row r="560" spans="1:52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</row>
    <row r="561" spans="1:52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</row>
    <row r="562" spans="1:52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</row>
    <row r="563" spans="1:52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</row>
    <row r="564" spans="1:52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</row>
    <row r="565" spans="1:52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</row>
    <row r="566" spans="1:52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</row>
    <row r="567" spans="1:52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</row>
    <row r="568" spans="1:52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</row>
    <row r="569" spans="1:52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</row>
    <row r="570" spans="1:52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</row>
    <row r="571" spans="1:52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</row>
    <row r="572" spans="1:52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</row>
    <row r="573" spans="1:52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</row>
    <row r="574" spans="1:52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</row>
    <row r="575" spans="1:52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</row>
    <row r="576" spans="1:52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</row>
    <row r="577" spans="1:52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</row>
    <row r="578" spans="1:52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</row>
    <row r="579" spans="1:52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</row>
    <row r="580" spans="1:52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</row>
    <row r="581" spans="1:52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</row>
    <row r="582" spans="1:52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</row>
    <row r="583" spans="1:52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</row>
    <row r="584" spans="1:52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</row>
    <row r="585" spans="1:52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</row>
    <row r="586" spans="1:52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</row>
    <row r="587" spans="1:52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</row>
    <row r="588" spans="1:52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</row>
    <row r="589" spans="1:52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</row>
    <row r="590" spans="1:52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</row>
    <row r="591" spans="1:52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</row>
    <row r="592" spans="1:52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</row>
    <row r="593" spans="1:52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</row>
    <row r="594" spans="1:52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</row>
    <row r="595" spans="1:52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</row>
    <row r="596" spans="1:52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</row>
    <row r="597" spans="1:52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</row>
    <row r="598" spans="1:52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</row>
    <row r="599" spans="1:52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</row>
    <row r="600" spans="1:52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</row>
    <row r="601" spans="1:52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</row>
    <row r="602" spans="1:52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</row>
    <row r="603" spans="1:52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</row>
    <row r="604" spans="1:52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</row>
    <row r="605" spans="1:52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</row>
    <row r="606" spans="1:52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</row>
    <row r="607" spans="1:52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</row>
    <row r="608" spans="1:52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</row>
    <row r="609" spans="1:52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</row>
    <row r="610" spans="1:52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</row>
    <row r="611" spans="1:52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</row>
    <row r="612" spans="1:52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</row>
    <row r="613" spans="1:52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</row>
    <row r="614" spans="1:52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</row>
    <row r="615" spans="1:52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</row>
    <row r="616" spans="1:52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</row>
    <row r="617" spans="1:52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</row>
    <row r="618" spans="1:52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</row>
    <row r="619" spans="1:52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</row>
    <row r="620" spans="1:52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</row>
    <row r="621" spans="1:52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</row>
    <row r="622" spans="1:52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</row>
    <row r="623" spans="1:52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</row>
    <row r="624" spans="1:52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</row>
    <row r="625" spans="1:52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</row>
    <row r="626" spans="1:52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</row>
    <row r="627" spans="1:52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</row>
    <row r="628" spans="1:52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</row>
    <row r="629" spans="1:52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</row>
    <row r="630" spans="1:52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</row>
    <row r="631" spans="1:52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</row>
    <row r="632" spans="1:52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</row>
    <row r="633" spans="1:52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</row>
    <row r="634" spans="1:52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</row>
    <row r="635" spans="1:52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</row>
    <row r="636" spans="1:52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</row>
    <row r="637" spans="1:52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</row>
    <row r="638" spans="1:52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</row>
    <row r="639" spans="1:52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</row>
    <row r="640" spans="1:52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</row>
    <row r="641" spans="1:52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</row>
    <row r="642" spans="1:52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</row>
    <row r="643" spans="1:52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</row>
    <row r="644" spans="1:52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</row>
    <row r="645" spans="1:52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</row>
    <row r="646" spans="1:52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</row>
    <row r="647" spans="1:52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</row>
    <row r="648" spans="1:52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</row>
    <row r="649" spans="1:52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</row>
    <row r="650" spans="1:52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</row>
    <row r="651" spans="1:52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</row>
    <row r="652" spans="1:52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</row>
    <row r="653" spans="1:52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</row>
    <row r="654" spans="1:52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</row>
    <row r="655" spans="1:52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</row>
    <row r="656" spans="1:52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</row>
    <row r="657" spans="1:52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</row>
    <row r="658" spans="1:52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</row>
    <row r="659" spans="1:52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</row>
    <row r="660" spans="1:52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</row>
    <row r="661" spans="1:52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</row>
    <row r="662" spans="1:52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</row>
    <row r="663" spans="1:52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</row>
    <row r="664" spans="1:52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</row>
    <row r="665" spans="1:52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</row>
    <row r="666" spans="1:52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</row>
    <row r="667" spans="1:52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</row>
    <row r="668" spans="1:52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</row>
    <row r="669" spans="1:52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</row>
    <row r="670" spans="1:52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</row>
    <row r="671" spans="1:52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</row>
    <row r="672" spans="1:52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</row>
    <row r="673" spans="1:52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</row>
    <row r="674" spans="1:52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</row>
    <row r="675" spans="1:52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</row>
    <row r="676" spans="1:52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</row>
    <row r="677" spans="1:52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</row>
    <row r="678" spans="1:52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</row>
    <row r="679" spans="1:52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</row>
    <row r="680" spans="1:52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</row>
    <row r="681" spans="1:52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</row>
    <row r="682" spans="1:52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</row>
    <row r="683" spans="1:52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</row>
    <row r="684" spans="1:52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</row>
    <row r="685" spans="1:52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</row>
    <row r="686" spans="1:52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</row>
    <row r="687" spans="1:52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</row>
    <row r="688" spans="1:52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</row>
    <row r="689" spans="1:52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</row>
    <row r="690" spans="1:52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</row>
    <row r="691" spans="1:52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</row>
    <row r="692" spans="1:52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</row>
    <row r="693" spans="1:52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</row>
    <row r="694" spans="1:52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</row>
    <row r="695" spans="1:52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</row>
    <row r="696" spans="1:52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</row>
    <row r="697" spans="1:52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</row>
    <row r="698" spans="1:52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</row>
    <row r="699" spans="1:52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</row>
    <row r="700" spans="1:52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</row>
    <row r="701" spans="1:52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</row>
    <row r="702" spans="1:52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</row>
    <row r="703" spans="1:52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</row>
    <row r="704" spans="1:52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</row>
    <row r="705" spans="1:52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</row>
    <row r="706" spans="1:52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</row>
    <row r="707" spans="1:52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</row>
    <row r="708" spans="1:52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</row>
    <row r="709" spans="1:52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</row>
    <row r="710" spans="1:52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</row>
    <row r="711" spans="1:52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</row>
    <row r="712" spans="1:52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</row>
    <row r="713" spans="1:52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</row>
    <row r="714" spans="1:52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</row>
    <row r="715" spans="1:52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</row>
    <row r="716" spans="1:52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</row>
    <row r="717" spans="1:52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</row>
    <row r="718" spans="1:52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</row>
    <row r="719" spans="1:52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</row>
    <row r="720" spans="1:52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</row>
    <row r="721" spans="1:52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</row>
    <row r="722" spans="1:52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</row>
    <row r="723" spans="1:52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</row>
    <row r="724" spans="1:52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</row>
    <row r="725" spans="1:52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</row>
    <row r="726" spans="1:52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</row>
    <row r="727" spans="1:52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</row>
    <row r="728" spans="1:52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</row>
    <row r="729" spans="1:52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</row>
    <row r="730" spans="1:52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</row>
    <row r="731" spans="1:52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</row>
    <row r="732" spans="1:52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</row>
    <row r="733" spans="1:52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</row>
    <row r="734" spans="1:52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</row>
    <row r="735" spans="1:52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</row>
    <row r="736" spans="1:52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52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</row>
    <row r="738" spans="1:52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</row>
    <row r="739" spans="1:52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</row>
    <row r="740" spans="1:52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</row>
    <row r="741" spans="1:52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</row>
    <row r="742" spans="1:52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</row>
    <row r="743" spans="1:52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</row>
    <row r="744" spans="1:52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</row>
    <row r="745" spans="1:52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</row>
    <row r="746" spans="1:52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</row>
    <row r="747" spans="1:52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</row>
    <row r="748" spans="1:52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</row>
    <row r="749" spans="1:52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</row>
    <row r="750" spans="1:52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</row>
    <row r="751" spans="1:52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</row>
    <row r="752" spans="1:52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</row>
    <row r="753" spans="1:52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</row>
    <row r="754" spans="1:52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</row>
    <row r="755" spans="1:52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</row>
    <row r="756" spans="1:52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</row>
    <row r="757" spans="1:52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</row>
    <row r="758" spans="1:52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</row>
    <row r="759" spans="1:52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</row>
    <row r="760" spans="1:52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</row>
    <row r="761" spans="1:52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</row>
    <row r="762" spans="1:52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</row>
    <row r="763" spans="1:52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</row>
    <row r="764" spans="1:52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</row>
    <row r="765" spans="1:52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</row>
    <row r="766" spans="1:52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</row>
    <row r="767" spans="1:52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</row>
    <row r="768" spans="1:52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</row>
    <row r="769" spans="1:52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</row>
    <row r="770" spans="1:52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</row>
    <row r="771" spans="1:52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</row>
    <row r="772" spans="1:52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</row>
    <row r="773" spans="1:52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</row>
    <row r="774" spans="1:52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</row>
    <row r="775" spans="1:52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</row>
    <row r="776" spans="1:52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</row>
    <row r="777" spans="1:52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</row>
    <row r="778" spans="1:52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</row>
    <row r="779" spans="1:52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</row>
    <row r="780" spans="1:52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</row>
    <row r="781" spans="1:52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</row>
    <row r="782" spans="1:52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</row>
    <row r="783" spans="1:52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</row>
    <row r="784" spans="1:52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</row>
    <row r="785" spans="1:52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</row>
    <row r="786" spans="1:52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</row>
    <row r="787" spans="1:52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</row>
    <row r="788" spans="1:52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</row>
    <row r="789" spans="1:52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</row>
    <row r="790" spans="1:52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</row>
    <row r="791" spans="1:52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</row>
    <row r="792" spans="1:52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</row>
    <row r="793" spans="1:52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</row>
    <row r="794" spans="1:52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</row>
    <row r="795" spans="1:52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</row>
    <row r="796" spans="1:52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</row>
    <row r="797" spans="1:52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</row>
    <row r="798" spans="1:52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</row>
    <row r="799" spans="1:52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</row>
    <row r="800" spans="1:52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</row>
    <row r="801" spans="1:52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</row>
    <row r="802" spans="1:52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</row>
    <row r="803" spans="1:52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</row>
    <row r="804" spans="1:52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</row>
    <row r="805" spans="1:52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</row>
    <row r="806" spans="1:52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</row>
    <row r="807" spans="1:52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</row>
    <row r="808" spans="1:52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</row>
    <row r="809" spans="1:52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</row>
    <row r="810" spans="1:52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</row>
    <row r="811" spans="1:52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</row>
    <row r="812" spans="1:52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</row>
    <row r="813" spans="1:52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</row>
    <row r="814" spans="1:52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</row>
    <row r="815" spans="1:52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</row>
    <row r="816" spans="1:52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</row>
    <row r="817" spans="1:52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</row>
    <row r="818" spans="1:52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</row>
    <row r="819" spans="1:52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</row>
    <row r="820" spans="1:52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</row>
    <row r="821" spans="1:52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</row>
    <row r="822" spans="1:52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</row>
    <row r="823" spans="1:52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</row>
    <row r="824" spans="1:52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</row>
    <row r="825" spans="1:52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</row>
    <row r="826" spans="1:52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</row>
    <row r="827" spans="1:52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</row>
    <row r="828" spans="1:52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</row>
    <row r="829" spans="1:52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</row>
    <row r="830" spans="1:52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</row>
    <row r="831" spans="1:52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</row>
    <row r="832" spans="1:52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</row>
    <row r="833" spans="1:52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</row>
    <row r="834" spans="1:52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</row>
    <row r="835" spans="1:52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</row>
    <row r="836" spans="1:52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</row>
    <row r="837" spans="1:52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</row>
    <row r="838" spans="1:52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</row>
    <row r="839" spans="1:52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</row>
    <row r="840" spans="1:52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</row>
    <row r="841" spans="1:52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</row>
    <row r="842" spans="1:52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</row>
    <row r="843" spans="1:52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</row>
    <row r="844" spans="1:52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</row>
    <row r="845" spans="1:52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</row>
    <row r="846" spans="1:52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</row>
    <row r="847" spans="1:52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</row>
    <row r="848" spans="1:52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</row>
    <row r="849" spans="1:52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</row>
    <row r="850" spans="1:52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</row>
    <row r="851" spans="1:52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</row>
    <row r="852" spans="1:52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</row>
    <row r="853" spans="1:52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</row>
    <row r="854" spans="1:52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</row>
    <row r="855" spans="1:52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</row>
    <row r="856" spans="1:52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</row>
    <row r="857" spans="1:52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</row>
    <row r="858" spans="1:52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</row>
    <row r="859" spans="1:52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</row>
    <row r="860" spans="1:52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</row>
    <row r="861" spans="1:52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</row>
    <row r="862" spans="1:52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</row>
    <row r="863" spans="1:52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</row>
    <row r="864" spans="1:52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</row>
    <row r="865" spans="1:52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</row>
    <row r="866" spans="1:52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</row>
    <row r="867" spans="1:52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</row>
    <row r="868" spans="1:52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</row>
    <row r="869" spans="1:52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</row>
    <row r="870" spans="1:52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</row>
    <row r="871" spans="1:52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</row>
    <row r="872" spans="1:52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</row>
    <row r="873" spans="1:52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</row>
    <row r="874" spans="1:52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</row>
    <row r="875" spans="1:52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</row>
    <row r="876" spans="1:52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</row>
    <row r="877" spans="1:52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</row>
    <row r="878" spans="1:52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</row>
    <row r="879" spans="1:52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</row>
    <row r="880" spans="1:52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</row>
    <row r="881" spans="1:52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</row>
    <row r="882" spans="1:52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</row>
    <row r="883" spans="1:52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</row>
    <row r="884" spans="1:52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</row>
    <row r="885" spans="1:52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</row>
    <row r="886" spans="1:52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</row>
    <row r="887" spans="1:52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</row>
    <row r="888" spans="1:52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</row>
    <row r="889" spans="1:52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</row>
    <row r="890" spans="1:52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</row>
    <row r="891" spans="1:52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</row>
    <row r="892" spans="1:52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</row>
    <row r="893" spans="1:52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</row>
    <row r="894" spans="1:52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</row>
    <row r="895" spans="1:52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</row>
    <row r="896" spans="1:52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</row>
    <row r="897" spans="1:52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</row>
    <row r="898" spans="1:52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</row>
    <row r="899" spans="1:52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</row>
    <row r="900" spans="1:52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</row>
    <row r="901" spans="1:52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</row>
    <row r="902" spans="1:52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</row>
    <row r="903" spans="1:52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</row>
    <row r="904" spans="1:52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</row>
    <row r="905" spans="1:52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</row>
    <row r="906" spans="1:52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</row>
    <row r="907" spans="1:52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</row>
    <row r="908" spans="1:52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</row>
    <row r="909" spans="1:52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</row>
    <row r="910" spans="1:52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</row>
    <row r="911" spans="1:52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</row>
    <row r="912" spans="1:52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</row>
    <row r="913" spans="1:52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</row>
    <row r="914" spans="1:52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</row>
    <row r="915" spans="1:52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</row>
    <row r="916" spans="1:52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</row>
    <row r="917" spans="1:52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</row>
    <row r="918" spans="1:52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</row>
    <row r="919" spans="1:52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</row>
    <row r="920" spans="1:52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</row>
    <row r="921" spans="1:52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</row>
    <row r="922" spans="1:52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</row>
    <row r="923" spans="1:52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</row>
    <row r="924" spans="1:52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</row>
    <row r="925" spans="1:52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</row>
    <row r="926" spans="1:52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</row>
    <row r="927" spans="1:52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</row>
    <row r="928" spans="1:52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</row>
    <row r="929" spans="1:52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</row>
    <row r="930" spans="1:52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</row>
    <row r="931" spans="1:52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</row>
    <row r="932" spans="1:52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</row>
    <row r="933" spans="1:52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</row>
    <row r="934" spans="1:52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</row>
    <row r="935" spans="1:52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</row>
    <row r="936" spans="1:52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</row>
    <row r="937" spans="1:52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</row>
    <row r="938" spans="1:52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</row>
    <row r="939" spans="1:52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</row>
    <row r="940" spans="1:52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</row>
    <row r="941" spans="1:52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</row>
    <row r="942" spans="1:52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</row>
    <row r="943" spans="1:52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</row>
    <row r="944" spans="1:52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</row>
    <row r="945" spans="1:52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</row>
    <row r="946" spans="1:52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</row>
    <row r="947" spans="1:52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</row>
    <row r="948" spans="1:52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</row>
    <row r="949" spans="1:52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</row>
    <row r="950" spans="1:52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</row>
    <row r="951" spans="1:52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</row>
    <row r="952" spans="1:52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</row>
    <row r="953" spans="1:52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</row>
    <row r="954" spans="1:52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</row>
    <row r="955" spans="1:52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</row>
    <row r="956" spans="1:52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</row>
    <row r="957" spans="1:52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</row>
    <row r="958" spans="1:52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</row>
    <row r="959" spans="1:52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</row>
    <row r="960" spans="1:52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</row>
    <row r="961" spans="1:52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</row>
    <row r="962" spans="1:52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</row>
    <row r="963" spans="1:52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</row>
    <row r="964" spans="1:52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</row>
    <row r="965" spans="1:52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</row>
    <row r="966" spans="1:52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</row>
    <row r="967" spans="1:52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</row>
    <row r="968" spans="1:52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</row>
    <row r="969" spans="1:52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</row>
    <row r="970" spans="1:52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</row>
    <row r="971" spans="1:52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</row>
    <row r="972" spans="1:52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</row>
    <row r="973" spans="1:52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</row>
    <row r="974" spans="1:52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</row>
    <row r="975" spans="1:52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</row>
    <row r="977" spans="1:52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</row>
    <row r="978" spans="1:52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</row>
    <row r="979" spans="1:52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</row>
    <row r="980" spans="1:52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</row>
    <row r="981" spans="1:52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</row>
    <row r="982" spans="1:52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</row>
    <row r="983" spans="1:52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</row>
    <row r="984" spans="1:52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</row>
    <row r="985" spans="1:52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</row>
    <row r="986" spans="1:52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</row>
    <row r="987" spans="1:52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</row>
    <row r="988" spans="1:52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</row>
    <row r="989" spans="1:52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</row>
    <row r="990" spans="1:52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</row>
    <row r="991" spans="1:52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</row>
    <row r="992" spans="1:52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</row>
    <row r="993" spans="1:52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</row>
  </sheetData>
  <autoFilter ref="A2:AZ15" xr:uid="{00000000-0001-0000-0700-000000000000}">
    <sortState xmlns:xlrd2="http://schemas.microsoft.com/office/spreadsheetml/2017/richdata2" ref="A3:AZ15">
      <sortCondition ref="D2:D15"/>
    </sortState>
  </autoFilter>
  <sortState xmlns:xlrd2="http://schemas.microsoft.com/office/spreadsheetml/2017/richdata2" ref="A3:AZ11">
    <sortCondition ref="D3:D11"/>
  </sortState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F973"/>
  <sheetViews>
    <sheetView workbookViewId="0">
      <selection activeCell="B9" sqref="B9"/>
    </sheetView>
  </sheetViews>
  <sheetFormatPr baseColWidth="10" defaultColWidth="14.453125" defaultRowHeight="14.5"/>
  <cols>
    <col min="1" max="1" width="5.08984375" customWidth="1"/>
    <col min="2" max="2" width="24.54296875" customWidth="1"/>
    <col min="3" max="3" width="18.81640625" customWidth="1"/>
    <col min="4" max="4" width="8.08984375" customWidth="1"/>
    <col min="5" max="6" width="10.81640625" customWidth="1"/>
    <col min="7" max="22" width="10.7265625" customWidth="1"/>
  </cols>
  <sheetData>
    <row r="1" spans="1:6">
      <c r="D1" s="17"/>
      <c r="E1" s="17"/>
      <c r="F1" s="17"/>
    </row>
    <row r="2" spans="1:6">
      <c r="A2" s="18">
        <v>2</v>
      </c>
      <c r="B2" s="18" t="s">
        <v>83</v>
      </c>
      <c r="C2" s="18" t="s">
        <v>84</v>
      </c>
      <c r="D2" s="17" t="s">
        <v>73</v>
      </c>
      <c r="E2" s="17" t="s">
        <v>85</v>
      </c>
      <c r="F2" s="17" t="s">
        <v>85</v>
      </c>
    </row>
    <row r="3" spans="1:6" ht="18.5">
      <c r="A3" s="19">
        <v>1</v>
      </c>
      <c r="B3" s="22" t="s">
        <v>31</v>
      </c>
      <c r="C3" s="20" t="s">
        <v>13</v>
      </c>
      <c r="D3" s="22" t="s">
        <v>74</v>
      </c>
      <c r="E3" s="21">
        <v>623.6</v>
      </c>
      <c r="F3" s="21">
        <v>622.20000000000005</v>
      </c>
    </row>
    <row r="4" spans="1:6" ht="18.5">
      <c r="A4" s="19">
        <v>2</v>
      </c>
      <c r="B4" s="22" t="s">
        <v>23</v>
      </c>
      <c r="C4" s="20" t="s">
        <v>121</v>
      </c>
      <c r="D4" s="22" t="s">
        <v>74</v>
      </c>
      <c r="E4" s="21">
        <v>623.5</v>
      </c>
      <c r="F4" s="21">
        <v>623</v>
      </c>
    </row>
    <row r="5" spans="1:6" ht="18.5">
      <c r="A5" s="19">
        <v>3</v>
      </c>
      <c r="B5" s="22" t="s">
        <v>51</v>
      </c>
      <c r="C5" s="20" t="s">
        <v>26</v>
      </c>
      <c r="D5" s="22" t="s">
        <v>75</v>
      </c>
      <c r="E5" s="21">
        <v>621.4</v>
      </c>
      <c r="F5" s="21">
        <v>619.20000000000005</v>
      </c>
    </row>
    <row r="6" spans="1:6" ht="18.5">
      <c r="A6" s="19">
        <v>4</v>
      </c>
      <c r="B6" s="22" t="s">
        <v>27</v>
      </c>
      <c r="C6" s="20" t="s">
        <v>26</v>
      </c>
      <c r="D6" s="22" t="s">
        <v>74</v>
      </c>
      <c r="E6" s="21">
        <v>621.29999999999995</v>
      </c>
      <c r="F6" s="21">
        <v>619.70000000000005</v>
      </c>
    </row>
    <row r="7" spans="1:6" ht="18.5">
      <c r="A7" s="19">
        <v>5</v>
      </c>
      <c r="B7" s="22" t="s">
        <v>21</v>
      </c>
      <c r="C7" s="20" t="s">
        <v>22</v>
      </c>
      <c r="D7" s="22" t="s">
        <v>74</v>
      </c>
      <c r="E7" s="21">
        <v>620.79999999999995</v>
      </c>
      <c r="F7" s="21">
        <v>619.29999999999995</v>
      </c>
    </row>
    <row r="8" spans="1:6" ht="18.5">
      <c r="A8" s="19">
        <v>6</v>
      </c>
      <c r="B8" s="22" t="s">
        <v>169</v>
      </c>
      <c r="C8" s="20" t="s">
        <v>20</v>
      </c>
      <c r="D8" s="22" t="s">
        <v>74</v>
      </c>
      <c r="E8" s="21">
        <v>617.70000000000005</v>
      </c>
      <c r="F8" s="21"/>
    </row>
    <row r="9" spans="1:6" ht="18.5">
      <c r="A9" s="19">
        <v>7</v>
      </c>
      <c r="B9" s="22" t="s">
        <v>50</v>
      </c>
      <c r="C9" s="20" t="s">
        <v>42</v>
      </c>
      <c r="D9" s="22" t="s">
        <v>75</v>
      </c>
      <c r="E9" s="21">
        <v>616.6</v>
      </c>
      <c r="F9" s="21">
        <v>615.5</v>
      </c>
    </row>
    <row r="10" spans="1:6" ht="18.5">
      <c r="A10" s="19">
        <v>8</v>
      </c>
      <c r="B10" s="22" t="s">
        <v>117</v>
      </c>
      <c r="C10" s="20" t="s">
        <v>16</v>
      </c>
      <c r="D10" s="22" t="s">
        <v>75</v>
      </c>
      <c r="E10" s="24">
        <v>616.1</v>
      </c>
      <c r="F10" s="24">
        <v>616</v>
      </c>
    </row>
    <row r="11" spans="1:6" ht="18.5">
      <c r="A11" s="19">
        <v>9</v>
      </c>
      <c r="B11" s="22" t="s">
        <v>29</v>
      </c>
      <c r="C11" s="20" t="s">
        <v>8</v>
      </c>
      <c r="D11" s="22" t="s">
        <v>75</v>
      </c>
      <c r="E11" s="21">
        <v>616</v>
      </c>
      <c r="F11" s="24"/>
    </row>
    <row r="12" spans="1:6" ht="18.5">
      <c r="A12" s="19">
        <v>10</v>
      </c>
      <c r="B12" s="22" t="s">
        <v>142</v>
      </c>
      <c r="C12" s="20" t="s">
        <v>121</v>
      </c>
      <c r="D12" s="22" t="s">
        <v>86</v>
      </c>
      <c r="E12" s="21">
        <v>615.79999999999995</v>
      </c>
      <c r="F12" s="21"/>
    </row>
    <row r="13" spans="1:6" ht="18.5">
      <c r="A13" s="19">
        <v>11</v>
      </c>
      <c r="B13" s="22" t="s">
        <v>87</v>
      </c>
      <c r="C13" s="20" t="s">
        <v>8</v>
      </c>
      <c r="D13" s="22" t="s">
        <v>77</v>
      </c>
      <c r="E13" s="21">
        <v>615.70000000000005</v>
      </c>
      <c r="F13" s="21">
        <v>609.4</v>
      </c>
    </row>
    <row r="14" spans="1:6" ht="18.5">
      <c r="A14" s="19">
        <v>12</v>
      </c>
      <c r="B14" s="22" t="s">
        <v>164</v>
      </c>
      <c r="C14" s="22" t="s">
        <v>8</v>
      </c>
      <c r="D14" s="22" t="s">
        <v>75</v>
      </c>
      <c r="E14" s="22">
        <v>615.70000000000005</v>
      </c>
      <c r="F14" s="29"/>
    </row>
    <row r="15" spans="1:6" ht="18.5">
      <c r="A15" s="19">
        <v>13</v>
      </c>
      <c r="B15" s="22" t="s">
        <v>35</v>
      </c>
      <c r="C15" s="20" t="s">
        <v>36</v>
      </c>
      <c r="D15" s="22" t="s">
        <v>74</v>
      </c>
      <c r="E15" s="21">
        <v>615.5</v>
      </c>
      <c r="F15" s="21">
        <v>608.20000000000005</v>
      </c>
    </row>
    <row r="16" spans="1:6" ht="18.5">
      <c r="A16" s="19">
        <v>14</v>
      </c>
      <c r="B16" s="22" t="s">
        <v>25</v>
      </c>
      <c r="C16" s="20" t="s">
        <v>26</v>
      </c>
      <c r="D16" s="22" t="s">
        <v>74</v>
      </c>
      <c r="E16" s="21">
        <v>615.20000000000005</v>
      </c>
      <c r="F16" s="21">
        <v>611.9</v>
      </c>
    </row>
    <row r="17" spans="1:6" ht="18.5">
      <c r="A17" s="19">
        <v>15</v>
      </c>
      <c r="B17" s="56" t="s">
        <v>151</v>
      </c>
      <c r="C17" s="56" t="s">
        <v>152</v>
      </c>
      <c r="D17" s="56" t="s">
        <v>75</v>
      </c>
      <c r="E17" s="56">
        <v>615.1</v>
      </c>
      <c r="F17" s="56">
        <v>609.5</v>
      </c>
    </row>
    <row r="18" spans="1:6" ht="18.5">
      <c r="A18" s="19">
        <v>16</v>
      </c>
      <c r="B18" s="22" t="s">
        <v>12</v>
      </c>
      <c r="C18" s="20" t="s">
        <v>13</v>
      </c>
      <c r="D18" s="22" t="s">
        <v>86</v>
      </c>
      <c r="E18" s="24">
        <v>615</v>
      </c>
      <c r="F18" s="21">
        <v>608.70000000000005</v>
      </c>
    </row>
    <row r="19" spans="1:6" ht="18.5">
      <c r="A19" s="19">
        <v>17</v>
      </c>
      <c r="B19" s="22" t="s">
        <v>55</v>
      </c>
      <c r="C19" s="20" t="s">
        <v>26</v>
      </c>
      <c r="D19" s="22" t="s">
        <v>75</v>
      </c>
      <c r="E19" s="21">
        <v>614.9</v>
      </c>
      <c r="F19" s="21">
        <v>610.70000000000005</v>
      </c>
    </row>
    <row r="20" spans="1:6" ht="18.5">
      <c r="A20" s="19">
        <v>18</v>
      </c>
      <c r="B20" s="22" t="s">
        <v>24</v>
      </c>
      <c r="C20" s="20" t="s">
        <v>16</v>
      </c>
      <c r="D20" s="22" t="s">
        <v>74</v>
      </c>
      <c r="E20" s="24">
        <v>614.9</v>
      </c>
      <c r="F20" s="24">
        <v>609</v>
      </c>
    </row>
    <row r="21" spans="1:6" ht="18.5">
      <c r="A21" s="19">
        <v>19</v>
      </c>
      <c r="B21" s="22" t="s">
        <v>45</v>
      </c>
      <c r="C21" s="20" t="s">
        <v>46</v>
      </c>
      <c r="D21" s="22" t="s">
        <v>75</v>
      </c>
      <c r="E21" s="21">
        <v>614.9</v>
      </c>
      <c r="F21" s="21">
        <v>610.1</v>
      </c>
    </row>
    <row r="22" spans="1:6" ht="18.5">
      <c r="A22" s="19">
        <v>20</v>
      </c>
      <c r="B22" s="22" t="s">
        <v>44</v>
      </c>
      <c r="C22" s="20" t="s">
        <v>41</v>
      </c>
      <c r="D22" s="22" t="s">
        <v>77</v>
      </c>
      <c r="E22" s="21">
        <v>614.79999999999995</v>
      </c>
      <c r="F22" s="21">
        <v>614.6</v>
      </c>
    </row>
    <row r="23" spans="1:6" ht="18.5">
      <c r="A23" s="19">
        <v>21</v>
      </c>
      <c r="B23" s="56" t="s">
        <v>145</v>
      </c>
      <c r="C23" s="56" t="s">
        <v>121</v>
      </c>
      <c r="D23" s="51" t="s">
        <v>86</v>
      </c>
      <c r="E23" s="57">
        <v>614.4</v>
      </c>
      <c r="F23" s="21">
        <v>608.9</v>
      </c>
    </row>
    <row r="24" spans="1:6" ht="18.5">
      <c r="A24" s="19">
        <v>22</v>
      </c>
      <c r="B24" s="22" t="s">
        <v>34</v>
      </c>
      <c r="C24" s="20" t="s">
        <v>16</v>
      </c>
      <c r="D24" s="22" t="s">
        <v>74</v>
      </c>
      <c r="E24" s="21">
        <v>614.1</v>
      </c>
      <c r="F24" s="24"/>
    </row>
    <row r="25" spans="1:6" ht="18.5">
      <c r="A25" s="19">
        <v>23</v>
      </c>
      <c r="B25" s="22" t="s">
        <v>146</v>
      </c>
      <c r="C25" s="20" t="s">
        <v>42</v>
      </c>
      <c r="D25" s="22" t="s">
        <v>74</v>
      </c>
      <c r="E25" s="21">
        <v>613.79999999999995</v>
      </c>
      <c r="F25" s="21">
        <v>612.79999999999995</v>
      </c>
    </row>
    <row r="26" spans="1:6" ht="18.5">
      <c r="A26" s="19">
        <v>24</v>
      </c>
      <c r="B26" s="22" t="s">
        <v>28</v>
      </c>
      <c r="C26" s="20" t="s">
        <v>13</v>
      </c>
      <c r="D26" s="22" t="s">
        <v>74</v>
      </c>
      <c r="E26" s="21">
        <v>613.5</v>
      </c>
      <c r="F26" s="21">
        <v>612.6</v>
      </c>
    </row>
    <row r="27" spans="1:6" ht="18.5">
      <c r="A27" s="19">
        <v>25</v>
      </c>
      <c r="B27" s="22" t="s">
        <v>39</v>
      </c>
      <c r="C27" s="20" t="s">
        <v>15</v>
      </c>
      <c r="D27" s="22" t="s">
        <v>74</v>
      </c>
      <c r="E27" s="21">
        <v>613.5</v>
      </c>
      <c r="F27" s="21">
        <v>612.29999999999995</v>
      </c>
    </row>
    <row r="28" spans="1:6" ht="18.5">
      <c r="A28" s="19">
        <v>26</v>
      </c>
      <c r="B28" s="22" t="s">
        <v>32</v>
      </c>
      <c r="C28" s="20" t="s">
        <v>8</v>
      </c>
      <c r="D28" s="22" t="s">
        <v>74</v>
      </c>
      <c r="E28" s="21">
        <v>613.29999999999995</v>
      </c>
      <c r="F28" s="21">
        <v>611.6</v>
      </c>
    </row>
    <row r="29" spans="1:6" ht="18.5">
      <c r="A29" s="19">
        <v>27</v>
      </c>
      <c r="B29" s="22" t="s">
        <v>33</v>
      </c>
      <c r="C29" s="20" t="s">
        <v>9</v>
      </c>
      <c r="D29" s="22" t="s">
        <v>74</v>
      </c>
      <c r="E29" s="24">
        <v>613</v>
      </c>
      <c r="F29" s="21">
        <v>609.1</v>
      </c>
    </row>
    <row r="30" spans="1:6" ht="18.5">
      <c r="A30" s="19">
        <v>28</v>
      </c>
      <c r="B30" s="22" t="s">
        <v>48</v>
      </c>
      <c r="C30" s="20" t="s">
        <v>15</v>
      </c>
      <c r="D30" s="23" t="s">
        <v>75</v>
      </c>
      <c r="E30" s="23">
        <v>612.5</v>
      </c>
      <c r="F30" s="21">
        <v>608</v>
      </c>
    </row>
    <row r="31" spans="1:6" ht="18.5">
      <c r="A31" s="19">
        <v>29</v>
      </c>
      <c r="B31" s="22" t="s">
        <v>59</v>
      </c>
      <c r="C31" s="20" t="s">
        <v>60</v>
      </c>
      <c r="D31" s="22" t="s">
        <v>77</v>
      </c>
      <c r="E31" s="21">
        <v>612</v>
      </c>
      <c r="F31" s="21">
        <v>607.20000000000005</v>
      </c>
    </row>
    <row r="32" spans="1:6" ht="18.5">
      <c r="A32" s="19">
        <v>30</v>
      </c>
      <c r="B32" s="22" t="s">
        <v>47</v>
      </c>
      <c r="C32" s="20" t="s">
        <v>26</v>
      </c>
      <c r="D32" s="22" t="s">
        <v>75</v>
      </c>
      <c r="E32" s="21">
        <v>611.79999999999995</v>
      </c>
      <c r="F32" s="21">
        <v>592.4</v>
      </c>
    </row>
    <row r="33" spans="1:6" ht="18.5">
      <c r="A33" s="19">
        <v>31</v>
      </c>
      <c r="B33" s="22" t="s">
        <v>61</v>
      </c>
      <c r="C33" s="20" t="s">
        <v>26</v>
      </c>
      <c r="D33" s="22" t="s">
        <v>77</v>
      </c>
      <c r="E33" s="21">
        <v>611.6</v>
      </c>
      <c r="F33" s="21">
        <v>606.70000000000005</v>
      </c>
    </row>
    <row r="34" spans="1:6" ht="21">
      <c r="A34" s="19">
        <v>32</v>
      </c>
      <c r="B34" s="22" t="s">
        <v>161</v>
      </c>
      <c r="C34" s="22" t="s">
        <v>90</v>
      </c>
      <c r="D34" s="22" t="s">
        <v>77</v>
      </c>
      <c r="E34" s="9">
        <v>610.9</v>
      </c>
      <c r="F34" s="29"/>
    </row>
    <row r="35" spans="1:6" ht="18.5">
      <c r="A35" s="19">
        <v>33</v>
      </c>
      <c r="B35" s="22" t="s">
        <v>119</v>
      </c>
      <c r="C35" s="20" t="s">
        <v>121</v>
      </c>
      <c r="D35" s="22" t="s">
        <v>77</v>
      </c>
      <c r="E35" s="21">
        <v>610.70000000000005</v>
      </c>
      <c r="F35" s="21">
        <v>605.9</v>
      </c>
    </row>
    <row r="36" spans="1:6" ht="18.5">
      <c r="A36" s="19">
        <v>34</v>
      </c>
      <c r="B36" s="22" t="s">
        <v>58</v>
      </c>
      <c r="C36" s="20" t="s">
        <v>121</v>
      </c>
      <c r="D36" s="22" t="s">
        <v>77</v>
      </c>
      <c r="E36" s="21">
        <v>610.70000000000005</v>
      </c>
      <c r="F36" s="21">
        <v>600.5</v>
      </c>
    </row>
    <row r="37" spans="1:6" ht="18.5">
      <c r="A37" s="19">
        <v>35</v>
      </c>
      <c r="B37" s="22" t="s">
        <v>30</v>
      </c>
      <c r="C37" s="20" t="s">
        <v>121</v>
      </c>
      <c r="D37" s="22" t="s">
        <v>74</v>
      </c>
      <c r="E37" s="21">
        <v>610.29999999999995</v>
      </c>
      <c r="F37" s="21">
        <v>604.9</v>
      </c>
    </row>
    <row r="38" spans="1:6" ht="18.5">
      <c r="A38" s="19">
        <v>36</v>
      </c>
      <c r="B38" s="22" t="s">
        <v>62</v>
      </c>
      <c r="C38" s="20" t="s">
        <v>20</v>
      </c>
      <c r="D38" s="22" t="s">
        <v>77</v>
      </c>
      <c r="E38" s="21">
        <v>610.1</v>
      </c>
      <c r="F38" s="21">
        <v>610.1</v>
      </c>
    </row>
    <row r="39" spans="1:6" ht="18.5">
      <c r="A39" s="19">
        <v>37</v>
      </c>
      <c r="B39" s="22" t="s">
        <v>172</v>
      </c>
      <c r="C39" s="20" t="s">
        <v>173</v>
      </c>
      <c r="D39" s="22" t="s">
        <v>75</v>
      </c>
      <c r="E39" s="21">
        <v>610.1</v>
      </c>
      <c r="F39" s="21"/>
    </row>
    <row r="40" spans="1:6" ht="18.5">
      <c r="A40" s="19">
        <v>38</v>
      </c>
      <c r="B40" s="22" t="s">
        <v>88</v>
      </c>
      <c r="C40" s="20" t="s">
        <v>8</v>
      </c>
      <c r="D40" s="22" t="s">
        <v>77</v>
      </c>
      <c r="E40" s="24">
        <v>609.9</v>
      </c>
      <c r="F40" s="24">
        <v>607</v>
      </c>
    </row>
    <row r="41" spans="1:6" ht="18.5">
      <c r="A41" s="19">
        <v>39</v>
      </c>
      <c r="B41" s="22" t="s">
        <v>14</v>
      </c>
      <c r="C41" s="20" t="s">
        <v>15</v>
      </c>
      <c r="D41" s="22" t="s">
        <v>86</v>
      </c>
      <c r="E41" s="21">
        <v>609.5</v>
      </c>
      <c r="F41" s="24"/>
    </row>
    <row r="42" spans="1:6" ht="18.5">
      <c r="A42" s="19">
        <v>40</v>
      </c>
      <c r="B42" s="22" t="s">
        <v>19</v>
      </c>
      <c r="C42" s="20" t="s">
        <v>20</v>
      </c>
      <c r="D42" s="22" t="s">
        <v>74</v>
      </c>
      <c r="E42" s="21">
        <v>609.29999999999995</v>
      </c>
      <c r="F42" s="21">
        <v>607.6</v>
      </c>
    </row>
    <row r="43" spans="1:6" ht="18.5">
      <c r="A43" s="19">
        <v>41</v>
      </c>
      <c r="B43" s="22" t="s">
        <v>174</v>
      </c>
      <c r="C43" s="20" t="s">
        <v>121</v>
      </c>
      <c r="D43" s="22" t="s">
        <v>75</v>
      </c>
      <c r="E43" s="21">
        <v>608.9</v>
      </c>
      <c r="F43" s="21"/>
    </row>
    <row r="44" spans="1:6" ht="18.5">
      <c r="A44" s="19">
        <v>42</v>
      </c>
      <c r="B44" s="56" t="s">
        <v>147</v>
      </c>
      <c r="C44" s="56" t="s">
        <v>148</v>
      </c>
      <c r="D44" s="51" t="s">
        <v>74</v>
      </c>
      <c r="E44" s="56">
        <v>608.6</v>
      </c>
      <c r="F44" s="56">
        <v>594.20000000000005</v>
      </c>
    </row>
    <row r="45" spans="1:6" ht="18.5">
      <c r="A45" s="19">
        <v>43</v>
      </c>
      <c r="B45" s="56" t="s">
        <v>149</v>
      </c>
      <c r="C45" s="56" t="s">
        <v>121</v>
      </c>
      <c r="D45" s="56" t="s">
        <v>75</v>
      </c>
      <c r="E45" s="56">
        <v>608.6</v>
      </c>
      <c r="F45" s="56">
        <v>604</v>
      </c>
    </row>
    <row r="46" spans="1:6" ht="18.5">
      <c r="A46" s="19">
        <v>44</v>
      </c>
      <c r="B46" s="22" t="s">
        <v>63</v>
      </c>
      <c r="C46" s="20" t="s">
        <v>64</v>
      </c>
      <c r="D46" s="22" t="s">
        <v>77</v>
      </c>
      <c r="E46" s="21">
        <v>608.29999999999995</v>
      </c>
      <c r="F46" s="21"/>
    </row>
    <row r="47" spans="1:6" ht="18.5">
      <c r="A47" s="19">
        <v>45</v>
      </c>
      <c r="B47" s="22" t="s">
        <v>139</v>
      </c>
      <c r="C47" s="20" t="s">
        <v>140</v>
      </c>
      <c r="D47" s="22" t="s">
        <v>75</v>
      </c>
      <c r="E47" s="21">
        <v>607.79999999999995</v>
      </c>
      <c r="F47" s="25"/>
    </row>
    <row r="48" spans="1:6" ht="18.5">
      <c r="A48" s="19">
        <v>46</v>
      </c>
      <c r="B48" s="22" t="s">
        <v>53</v>
      </c>
      <c r="C48" s="20" t="s">
        <v>8</v>
      </c>
      <c r="D48" s="22" t="s">
        <v>75</v>
      </c>
      <c r="E48" s="21">
        <v>607.4</v>
      </c>
      <c r="F48" s="21">
        <v>606.4</v>
      </c>
    </row>
    <row r="49" spans="1:6" ht="18.5">
      <c r="A49" s="19">
        <v>47</v>
      </c>
      <c r="B49" s="22" t="s">
        <v>139</v>
      </c>
      <c r="C49" s="22" t="s">
        <v>140</v>
      </c>
      <c r="D49" s="22" t="s">
        <v>75</v>
      </c>
      <c r="E49" s="24">
        <v>607.29999999999995</v>
      </c>
      <c r="F49" s="21"/>
    </row>
    <row r="50" spans="1:6" ht="18.5">
      <c r="A50" s="19">
        <v>48</v>
      </c>
      <c r="B50" s="42" t="s">
        <v>138</v>
      </c>
      <c r="C50" s="42" t="s">
        <v>20</v>
      </c>
      <c r="D50" s="42" t="s">
        <v>77</v>
      </c>
      <c r="E50" s="21">
        <v>606.4</v>
      </c>
      <c r="F50" s="21">
        <v>602.9</v>
      </c>
    </row>
    <row r="51" spans="1:6" ht="18.5">
      <c r="A51" s="19">
        <v>49</v>
      </c>
      <c r="B51" s="22" t="s">
        <v>38</v>
      </c>
      <c r="C51" s="20" t="s">
        <v>15</v>
      </c>
      <c r="D51" s="22" t="s">
        <v>74</v>
      </c>
      <c r="E51" s="21">
        <v>606.20000000000005</v>
      </c>
      <c r="F51" s="21">
        <v>605.6</v>
      </c>
    </row>
    <row r="52" spans="1:6" ht="18.5">
      <c r="A52" s="19">
        <v>50</v>
      </c>
      <c r="B52" s="22" t="s">
        <v>89</v>
      </c>
      <c r="C52" s="20" t="s">
        <v>90</v>
      </c>
      <c r="D52" s="22" t="s">
        <v>77</v>
      </c>
      <c r="E52" s="21">
        <v>605.70000000000005</v>
      </c>
      <c r="F52" s="21">
        <v>604</v>
      </c>
    </row>
    <row r="53" spans="1:6" ht="18.5">
      <c r="A53" s="19">
        <v>51</v>
      </c>
      <c r="B53" s="22" t="s">
        <v>69</v>
      </c>
      <c r="C53" s="20" t="s">
        <v>13</v>
      </c>
      <c r="D53" s="22" t="s">
        <v>77</v>
      </c>
      <c r="E53" s="21">
        <v>605.4</v>
      </c>
      <c r="F53" s="21"/>
    </row>
    <row r="54" spans="1:6" ht="18.5">
      <c r="A54" s="19">
        <v>52</v>
      </c>
      <c r="B54" s="22" t="s">
        <v>10</v>
      </c>
      <c r="C54" s="20" t="s">
        <v>11</v>
      </c>
      <c r="D54" s="22" t="s">
        <v>74</v>
      </c>
      <c r="E54" s="21">
        <v>605.29999999999995</v>
      </c>
      <c r="F54" s="21">
        <v>603.1</v>
      </c>
    </row>
    <row r="55" spans="1:6" ht="18.5">
      <c r="A55" s="19">
        <v>53</v>
      </c>
      <c r="B55" s="56" t="s">
        <v>150</v>
      </c>
      <c r="C55" s="56" t="s">
        <v>42</v>
      </c>
      <c r="D55" s="56" t="s">
        <v>75</v>
      </c>
      <c r="E55" s="56">
        <v>605</v>
      </c>
      <c r="F55" s="56">
        <v>594.29999999999995</v>
      </c>
    </row>
    <row r="56" spans="1:6" ht="18.5">
      <c r="A56" s="19">
        <v>54</v>
      </c>
      <c r="B56" s="22" t="s">
        <v>113</v>
      </c>
      <c r="C56" s="20" t="s">
        <v>20</v>
      </c>
      <c r="D56" s="22" t="s">
        <v>86</v>
      </c>
      <c r="E56" s="21">
        <v>602.9</v>
      </c>
      <c r="F56" s="21">
        <v>596.9</v>
      </c>
    </row>
    <row r="57" spans="1:6" ht="21">
      <c r="A57" s="19">
        <v>55</v>
      </c>
      <c r="B57" s="9" t="s">
        <v>168</v>
      </c>
      <c r="C57" s="20"/>
      <c r="D57" s="22" t="s">
        <v>86</v>
      </c>
      <c r="E57" s="21">
        <v>602.9</v>
      </c>
      <c r="F57" s="21"/>
    </row>
    <row r="58" spans="1:6" ht="18.5">
      <c r="A58" s="19">
        <v>56</v>
      </c>
      <c r="B58" s="22" t="s">
        <v>132</v>
      </c>
      <c r="C58" s="20" t="s">
        <v>26</v>
      </c>
      <c r="D58" s="22" t="s">
        <v>86</v>
      </c>
      <c r="E58" s="21">
        <v>601.1</v>
      </c>
      <c r="F58" s="21">
        <v>601</v>
      </c>
    </row>
    <row r="59" spans="1:6" ht="18.5">
      <c r="A59" s="19">
        <v>57</v>
      </c>
      <c r="B59" s="22" t="s">
        <v>163</v>
      </c>
      <c r="C59" s="20" t="s">
        <v>15</v>
      </c>
      <c r="D59" s="22" t="s">
        <v>74</v>
      </c>
      <c r="E59" s="21">
        <v>599.70000000000005</v>
      </c>
      <c r="F59" s="21">
        <v>597</v>
      </c>
    </row>
    <row r="60" spans="1:6" ht="18.5">
      <c r="A60" s="19">
        <v>58</v>
      </c>
      <c r="B60" s="22" t="s">
        <v>91</v>
      </c>
      <c r="C60" s="20" t="s">
        <v>26</v>
      </c>
      <c r="D60" s="22" t="s">
        <v>86</v>
      </c>
      <c r="E60" s="21">
        <v>599.6</v>
      </c>
      <c r="F60" s="21">
        <v>595.6</v>
      </c>
    </row>
    <row r="61" spans="1:6" ht="18.5">
      <c r="A61" s="19">
        <v>59</v>
      </c>
      <c r="B61" s="22" t="s">
        <v>136</v>
      </c>
      <c r="C61" s="20" t="s">
        <v>121</v>
      </c>
      <c r="D61" s="22" t="s">
        <v>77</v>
      </c>
      <c r="E61" s="21">
        <v>598.70000000000005</v>
      </c>
      <c r="F61" s="21">
        <v>590.1</v>
      </c>
    </row>
    <row r="62" spans="1:6" ht="18.5">
      <c r="A62" s="19">
        <v>60</v>
      </c>
      <c r="B62" s="22" t="s">
        <v>131</v>
      </c>
      <c r="C62" s="20" t="s">
        <v>64</v>
      </c>
      <c r="D62" s="22" t="s">
        <v>77</v>
      </c>
      <c r="E62" s="23">
        <v>597.9</v>
      </c>
      <c r="F62" s="23">
        <v>597.70000000000005</v>
      </c>
    </row>
    <row r="63" spans="1:6" ht="18.5">
      <c r="A63" s="19">
        <v>61</v>
      </c>
      <c r="B63" s="22" t="s">
        <v>52</v>
      </c>
      <c r="C63" s="20" t="s">
        <v>41</v>
      </c>
      <c r="D63" s="22" t="s">
        <v>77</v>
      </c>
      <c r="E63" s="21">
        <v>596.5</v>
      </c>
      <c r="F63" s="24">
        <v>595.79999999999995</v>
      </c>
    </row>
    <row r="64" spans="1:6" ht="18.5">
      <c r="A64" s="19">
        <v>62</v>
      </c>
      <c r="B64" s="22" t="s">
        <v>49</v>
      </c>
      <c r="C64" s="20" t="s">
        <v>20</v>
      </c>
      <c r="D64" s="22" t="s">
        <v>75</v>
      </c>
      <c r="E64" s="21">
        <v>595.6</v>
      </c>
      <c r="F64" s="24"/>
    </row>
    <row r="65" spans="1:6" ht="18.5">
      <c r="A65" s="19">
        <v>63</v>
      </c>
      <c r="B65" s="22" t="s">
        <v>159</v>
      </c>
      <c r="C65" s="22" t="s">
        <v>22</v>
      </c>
      <c r="D65" s="22" t="s">
        <v>75</v>
      </c>
      <c r="E65" s="22">
        <v>595.6</v>
      </c>
      <c r="F65" s="29"/>
    </row>
    <row r="66" spans="1:6" ht="18.5">
      <c r="A66" s="19">
        <v>64</v>
      </c>
      <c r="B66" s="22" t="s">
        <v>160</v>
      </c>
      <c r="C66" s="22" t="s">
        <v>22</v>
      </c>
      <c r="D66" s="22" t="s">
        <v>75</v>
      </c>
      <c r="E66" s="22">
        <v>594.79999999999995</v>
      </c>
      <c r="F66" s="29"/>
    </row>
    <row r="67" spans="1:6" ht="18.5">
      <c r="A67" s="19">
        <v>65</v>
      </c>
      <c r="B67" s="22" t="s">
        <v>72</v>
      </c>
      <c r="C67" s="20" t="s">
        <v>20</v>
      </c>
      <c r="D67" s="22" t="s">
        <v>77</v>
      </c>
      <c r="E67" s="21">
        <v>594.1</v>
      </c>
      <c r="F67" s="21">
        <v>585.79999999999995</v>
      </c>
    </row>
    <row r="68" spans="1:6" ht="18.5">
      <c r="A68" s="19">
        <v>66</v>
      </c>
      <c r="B68" s="22" t="s">
        <v>71</v>
      </c>
      <c r="C68" s="20" t="s">
        <v>54</v>
      </c>
      <c r="D68" s="22" t="s">
        <v>77</v>
      </c>
      <c r="E68" s="21">
        <v>593.4</v>
      </c>
      <c r="F68" s="24"/>
    </row>
    <row r="69" spans="1:6" ht="18.5">
      <c r="A69" s="19">
        <v>67</v>
      </c>
      <c r="B69" s="22" t="s">
        <v>66</v>
      </c>
      <c r="C69" s="20" t="s">
        <v>67</v>
      </c>
      <c r="D69" s="22" t="s">
        <v>77</v>
      </c>
      <c r="E69" s="21">
        <v>592.9</v>
      </c>
      <c r="F69" s="21">
        <v>585.5</v>
      </c>
    </row>
    <row r="70" spans="1:6" ht="18.5">
      <c r="A70" s="19">
        <v>68</v>
      </c>
      <c r="B70" s="22" t="s">
        <v>70</v>
      </c>
      <c r="C70" s="20" t="s">
        <v>16</v>
      </c>
      <c r="D70" s="22" t="s">
        <v>77</v>
      </c>
      <c r="E70" s="21">
        <v>592.79999999999995</v>
      </c>
      <c r="F70" s="24"/>
    </row>
    <row r="71" spans="1:6" ht="18.5">
      <c r="A71" s="19">
        <v>69</v>
      </c>
      <c r="B71" s="22" t="s">
        <v>181</v>
      </c>
      <c r="C71" s="22" t="s">
        <v>13</v>
      </c>
      <c r="D71" s="22" t="s">
        <v>86</v>
      </c>
      <c r="E71" s="24">
        <v>592</v>
      </c>
      <c r="F71" s="71"/>
    </row>
    <row r="72" spans="1:6" ht="18.5">
      <c r="A72" s="19">
        <v>70</v>
      </c>
      <c r="B72" s="22" t="s">
        <v>43</v>
      </c>
      <c r="C72" s="20" t="s">
        <v>26</v>
      </c>
      <c r="D72" s="22" t="s">
        <v>74</v>
      </c>
      <c r="E72" s="21">
        <v>590.5</v>
      </c>
      <c r="F72" s="24"/>
    </row>
    <row r="73" spans="1:6" ht="18.5">
      <c r="A73" s="19">
        <v>71</v>
      </c>
      <c r="B73" s="22" t="s">
        <v>184</v>
      </c>
      <c r="C73" s="22" t="s">
        <v>185</v>
      </c>
      <c r="D73" s="22" t="s">
        <v>75</v>
      </c>
      <c r="E73" s="24">
        <v>589.70000000000005</v>
      </c>
      <c r="F73" s="21"/>
    </row>
    <row r="74" spans="1:6" ht="18.5">
      <c r="A74" s="19">
        <v>72</v>
      </c>
      <c r="B74" s="22" t="s">
        <v>118</v>
      </c>
      <c r="C74" s="20" t="s">
        <v>121</v>
      </c>
      <c r="D74" s="22" t="s">
        <v>75</v>
      </c>
      <c r="E74" s="21">
        <v>589.5</v>
      </c>
      <c r="F74" s="21">
        <v>586.70000000000005</v>
      </c>
    </row>
    <row r="75" spans="1:6" ht="18.5">
      <c r="A75" s="19">
        <v>73</v>
      </c>
      <c r="B75" s="22" t="s">
        <v>65</v>
      </c>
      <c r="C75" s="20" t="s">
        <v>20</v>
      </c>
      <c r="D75" s="22" t="s">
        <v>77</v>
      </c>
      <c r="E75" s="21">
        <v>588.79999999999995</v>
      </c>
      <c r="F75" s="21">
        <v>579.29999999999995</v>
      </c>
    </row>
    <row r="76" spans="1:6" ht="18.5">
      <c r="A76" s="19">
        <v>74</v>
      </c>
      <c r="B76" s="22" t="s">
        <v>135</v>
      </c>
      <c r="C76" s="20" t="s">
        <v>26</v>
      </c>
      <c r="D76" s="22" t="s">
        <v>74</v>
      </c>
      <c r="E76" s="21">
        <v>588.70000000000005</v>
      </c>
      <c r="F76" s="21">
        <v>581.5</v>
      </c>
    </row>
    <row r="77" spans="1:6" ht="18.5">
      <c r="A77" s="19">
        <v>75</v>
      </c>
      <c r="B77" s="56" t="s">
        <v>165</v>
      </c>
      <c r="C77" s="56" t="s">
        <v>8</v>
      </c>
      <c r="D77" s="51" t="s">
        <v>75</v>
      </c>
      <c r="E77" s="57">
        <v>587.4</v>
      </c>
      <c r="F77" s="21">
        <v>571.20000000000005</v>
      </c>
    </row>
    <row r="78" spans="1:6" ht="18.5">
      <c r="A78" s="19">
        <v>76</v>
      </c>
      <c r="B78" s="22" t="s">
        <v>18</v>
      </c>
      <c r="C78" s="20"/>
      <c r="D78" s="22" t="s">
        <v>86</v>
      </c>
      <c r="E78" s="21">
        <v>583.4</v>
      </c>
      <c r="F78" s="25"/>
    </row>
    <row r="79" spans="1:6" ht="18.5">
      <c r="A79" s="19">
        <v>77</v>
      </c>
      <c r="B79" s="22" t="s">
        <v>40</v>
      </c>
      <c r="C79" s="20" t="s">
        <v>41</v>
      </c>
      <c r="D79" s="22" t="s">
        <v>74</v>
      </c>
      <c r="E79" s="21">
        <v>583.1</v>
      </c>
      <c r="F79" s="21">
        <v>576.29999999999995</v>
      </c>
    </row>
    <row r="80" spans="1:6" ht="18.5">
      <c r="A80" s="19">
        <v>78</v>
      </c>
      <c r="B80" s="22" t="s">
        <v>82</v>
      </c>
      <c r="C80" s="22" t="s">
        <v>60</v>
      </c>
      <c r="D80" s="22" t="s">
        <v>75</v>
      </c>
      <c r="E80" s="24">
        <v>582.29999999999995</v>
      </c>
      <c r="F80" s="21"/>
    </row>
    <row r="81" spans="1:6" ht="18.5">
      <c r="A81" s="19">
        <v>79</v>
      </c>
      <c r="B81" s="22" t="s">
        <v>56</v>
      </c>
      <c r="C81" s="20" t="s">
        <v>26</v>
      </c>
      <c r="D81" s="22" t="s">
        <v>75</v>
      </c>
      <c r="E81" s="21">
        <v>580.1</v>
      </c>
      <c r="F81" s="24"/>
    </row>
    <row r="82" spans="1:6" ht="18.5">
      <c r="A82" s="19">
        <v>80</v>
      </c>
      <c r="B82" s="22" t="s">
        <v>156</v>
      </c>
      <c r="C82" s="20" t="s">
        <v>54</v>
      </c>
      <c r="D82" s="22" t="s">
        <v>77</v>
      </c>
      <c r="E82" s="21">
        <v>577.79999999999995</v>
      </c>
      <c r="F82" s="24"/>
    </row>
    <row r="83" spans="1:6" ht="18.5">
      <c r="A83" s="19">
        <v>81</v>
      </c>
      <c r="B83" s="22" t="s">
        <v>68</v>
      </c>
      <c r="C83" s="20" t="s">
        <v>15</v>
      </c>
      <c r="D83" s="22" t="s">
        <v>77</v>
      </c>
      <c r="E83" s="21">
        <v>576.70000000000005</v>
      </c>
      <c r="F83" s="24">
        <v>553.4</v>
      </c>
    </row>
    <row r="84" spans="1:6" ht="18.5">
      <c r="A84" s="19">
        <v>82</v>
      </c>
      <c r="B84" s="22" t="s">
        <v>177</v>
      </c>
      <c r="C84" s="20" t="s">
        <v>8</v>
      </c>
      <c r="D84" s="22" t="s">
        <v>86</v>
      </c>
      <c r="E84" s="21">
        <v>575.79999999999995</v>
      </c>
      <c r="F84" s="21"/>
    </row>
    <row r="85" spans="1:6" ht="18.5">
      <c r="A85" s="19">
        <v>83</v>
      </c>
      <c r="B85" s="22" t="s">
        <v>179</v>
      </c>
      <c r="C85" s="22" t="s">
        <v>26</v>
      </c>
      <c r="D85" s="22" t="s">
        <v>74</v>
      </c>
      <c r="E85" s="21">
        <v>573.29999999999995</v>
      </c>
      <c r="F85" s="21"/>
    </row>
    <row r="86" spans="1:6" ht="18.5">
      <c r="A86" s="19">
        <v>84</v>
      </c>
      <c r="B86" s="56" t="s">
        <v>153</v>
      </c>
      <c r="C86" s="56" t="s">
        <v>154</v>
      </c>
      <c r="D86" s="56" t="s">
        <v>75</v>
      </c>
      <c r="E86" s="56">
        <v>572</v>
      </c>
      <c r="F86" s="56"/>
    </row>
    <row r="87" spans="1:6" ht="18.5">
      <c r="A87" s="19">
        <v>85</v>
      </c>
      <c r="B87" s="56" t="s">
        <v>157</v>
      </c>
      <c r="C87" s="56" t="s">
        <v>54</v>
      </c>
      <c r="D87" s="56" t="s">
        <v>77</v>
      </c>
      <c r="E87" s="56">
        <v>570.29999999999995</v>
      </c>
      <c r="F87" s="56"/>
    </row>
    <row r="88" spans="1:6" ht="18.5">
      <c r="A88" s="19">
        <v>86</v>
      </c>
      <c r="B88" s="22" t="s">
        <v>158</v>
      </c>
      <c r="C88" s="22" t="s">
        <v>22</v>
      </c>
      <c r="D88" s="22" t="s">
        <v>77</v>
      </c>
      <c r="E88" s="22">
        <v>570.29999999999995</v>
      </c>
      <c r="F88" s="29"/>
    </row>
    <row r="89" spans="1:6" ht="18.5">
      <c r="A89" s="19">
        <v>87</v>
      </c>
      <c r="B89" s="22" t="s">
        <v>120</v>
      </c>
      <c r="C89" s="20" t="s">
        <v>121</v>
      </c>
      <c r="D89" s="22" t="s">
        <v>77</v>
      </c>
      <c r="E89" s="21">
        <v>565.20000000000005</v>
      </c>
      <c r="F89" s="72">
        <v>563.70000000000005</v>
      </c>
    </row>
    <row r="90" spans="1:6" ht="18.5">
      <c r="A90" s="19">
        <v>88</v>
      </c>
      <c r="B90" s="42" t="s">
        <v>81</v>
      </c>
      <c r="C90" s="52" t="s">
        <v>20</v>
      </c>
      <c r="D90" s="51" t="s">
        <v>74</v>
      </c>
      <c r="E90" s="21">
        <v>559.29999999999995</v>
      </c>
      <c r="F90" s="72"/>
    </row>
    <row r="91" spans="1:6" ht="18.5">
      <c r="A91" s="19">
        <v>89</v>
      </c>
      <c r="B91" s="22" t="s">
        <v>182</v>
      </c>
      <c r="C91" s="22" t="s">
        <v>13</v>
      </c>
      <c r="D91" s="22" t="s">
        <v>86</v>
      </c>
      <c r="E91" s="24">
        <v>553.79999999999995</v>
      </c>
      <c r="F91" s="17"/>
    </row>
    <row r="92" spans="1:6" ht="18.5">
      <c r="A92" s="19">
        <v>90</v>
      </c>
      <c r="B92" s="22" t="s">
        <v>180</v>
      </c>
      <c r="C92" s="22" t="s">
        <v>155</v>
      </c>
      <c r="D92" s="22" t="s">
        <v>74</v>
      </c>
      <c r="E92" s="24">
        <v>553</v>
      </c>
      <c r="F92" s="72"/>
    </row>
    <row r="93" spans="1:6">
      <c r="D93" s="17"/>
      <c r="E93" s="17"/>
      <c r="F93" s="17"/>
    </row>
    <row r="94" spans="1:6">
      <c r="D94" s="17"/>
      <c r="E94" s="17"/>
      <c r="F94" s="17"/>
    </row>
    <row r="95" spans="1:6">
      <c r="D95" s="17"/>
      <c r="E95" s="17"/>
      <c r="F95" s="17"/>
    </row>
    <row r="96" spans="1:6">
      <c r="D96" s="17"/>
      <c r="E96" s="17"/>
      <c r="F96" s="17"/>
    </row>
    <row r="97" spans="4:6">
      <c r="D97" s="17"/>
      <c r="E97" s="17"/>
      <c r="F97" s="17"/>
    </row>
    <row r="98" spans="4:6">
      <c r="D98" s="17"/>
      <c r="E98" s="17"/>
      <c r="F98" s="17"/>
    </row>
    <row r="99" spans="4:6">
      <c r="D99" s="17"/>
      <c r="E99" s="17"/>
      <c r="F99" s="17"/>
    </row>
    <row r="100" spans="4:6">
      <c r="D100" s="17"/>
      <c r="E100" s="17"/>
      <c r="F100" s="17"/>
    </row>
    <row r="101" spans="4:6">
      <c r="D101" s="17"/>
      <c r="E101" s="17"/>
      <c r="F101" s="17"/>
    </row>
    <row r="102" spans="4:6">
      <c r="D102" s="17"/>
      <c r="E102" s="17"/>
      <c r="F102" s="17"/>
    </row>
    <row r="103" spans="4:6">
      <c r="D103" s="17"/>
      <c r="E103" s="17"/>
      <c r="F103" s="17"/>
    </row>
    <row r="104" spans="4:6">
      <c r="D104" s="17"/>
      <c r="E104" s="17"/>
      <c r="F104" s="17"/>
    </row>
    <row r="105" spans="4:6">
      <c r="D105" s="17"/>
      <c r="E105" s="17"/>
      <c r="F105" s="17"/>
    </row>
    <row r="106" spans="4:6">
      <c r="D106" s="17"/>
      <c r="E106" s="17"/>
      <c r="F106" s="17"/>
    </row>
    <row r="107" spans="4:6">
      <c r="D107" s="17"/>
      <c r="E107" s="17"/>
      <c r="F107" s="17"/>
    </row>
    <row r="108" spans="4:6">
      <c r="D108" s="17"/>
      <c r="E108" s="17"/>
      <c r="F108" s="17"/>
    </row>
    <row r="109" spans="4:6">
      <c r="D109" s="17"/>
      <c r="E109" s="17"/>
      <c r="F109" s="17"/>
    </row>
    <row r="110" spans="4:6">
      <c r="D110" s="17"/>
      <c r="E110" s="17"/>
      <c r="F110" s="17"/>
    </row>
    <row r="111" spans="4:6">
      <c r="D111" s="17"/>
      <c r="E111" s="17"/>
      <c r="F111" s="17"/>
    </row>
    <row r="112" spans="4:6">
      <c r="D112" s="17"/>
      <c r="E112" s="17"/>
      <c r="F112" s="17"/>
    </row>
    <row r="113" spans="4:6">
      <c r="D113" s="17"/>
      <c r="E113" s="17"/>
      <c r="F113" s="17"/>
    </row>
    <row r="114" spans="4:6">
      <c r="D114" s="17"/>
      <c r="E114" s="17"/>
      <c r="F114" s="17"/>
    </row>
    <row r="115" spans="4:6">
      <c r="D115" s="17"/>
      <c r="E115" s="17"/>
      <c r="F115" s="17"/>
    </row>
    <row r="116" spans="4:6">
      <c r="D116" s="17"/>
      <c r="E116" s="17"/>
      <c r="F116" s="17"/>
    </row>
    <row r="117" spans="4:6">
      <c r="D117" s="17"/>
      <c r="E117" s="17"/>
      <c r="F117" s="17"/>
    </row>
    <row r="118" spans="4:6">
      <c r="D118" s="17"/>
      <c r="E118" s="17"/>
      <c r="F118" s="17"/>
    </row>
    <row r="119" spans="4:6">
      <c r="D119" s="17"/>
      <c r="E119" s="17"/>
      <c r="F119" s="17"/>
    </row>
    <row r="120" spans="4:6">
      <c r="D120" s="17"/>
      <c r="E120" s="17"/>
      <c r="F120" s="17"/>
    </row>
    <row r="121" spans="4:6">
      <c r="D121" s="17"/>
      <c r="E121" s="17"/>
      <c r="F121" s="17"/>
    </row>
    <row r="122" spans="4:6">
      <c r="D122" s="17"/>
      <c r="E122" s="17"/>
      <c r="F122" s="17"/>
    </row>
    <row r="123" spans="4:6">
      <c r="D123" s="17"/>
      <c r="E123" s="17"/>
      <c r="F123" s="17"/>
    </row>
    <row r="124" spans="4:6">
      <c r="D124" s="17"/>
      <c r="E124" s="17"/>
      <c r="F124" s="17"/>
    </row>
    <row r="125" spans="4:6">
      <c r="D125" s="17"/>
      <c r="E125" s="17"/>
      <c r="F125" s="17"/>
    </row>
    <row r="126" spans="4:6">
      <c r="D126" s="17"/>
      <c r="E126" s="17"/>
      <c r="F126" s="17"/>
    </row>
    <row r="127" spans="4:6">
      <c r="D127" s="17"/>
      <c r="E127" s="17"/>
      <c r="F127" s="17"/>
    </row>
    <row r="128" spans="4:6">
      <c r="D128" s="17"/>
      <c r="E128" s="17"/>
      <c r="F128" s="17"/>
    </row>
    <row r="129" spans="4:6">
      <c r="D129" s="17"/>
      <c r="E129" s="17"/>
      <c r="F129" s="17"/>
    </row>
    <row r="130" spans="4:6">
      <c r="D130" s="17"/>
      <c r="E130" s="17"/>
      <c r="F130" s="17"/>
    </row>
    <row r="131" spans="4:6">
      <c r="D131" s="17"/>
      <c r="E131" s="17"/>
      <c r="F131" s="17"/>
    </row>
    <row r="132" spans="4:6">
      <c r="D132" s="17"/>
      <c r="E132" s="17"/>
      <c r="F132" s="17"/>
    </row>
    <row r="133" spans="4:6">
      <c r="D133" s="17"/>
      <c r="E133" s="17"/>
      <c r="F133" s="17"/>
    </row>
    <row r="134" spans="4:6">
      <c r="D134" s="17"/>
      <c r="E134" s="17"/>
      <c r="F134" s="17"/>
    </row>
    <row r="135" spans="4:6">
      <c r="D135" s="17"/>
      <c r="E135" s="17"/>
      <c r="F135" s="17"/>
    </row>
    <row r="136" spans="4:6">
      <c r="D136" s="17"/>
      <c r="E136" s="17"/>
      <c r="F136" s="17"/>
    </row>
    <row r="137" spans="4:6">
      <c r="D137" s="17"/>
      <c r="E137" s="17"/>
      <c r="F137" s="17"/>
    </row>
    <row r="138" spans="4:6">
      <c r="D138" s="17"/>
      <c r="E138" s="17"/>
      <c r="F138" s="17"/>
    </row>
    <row r="139" spans="4:6">
      <c r="D139" s="17"/>
      <c r="E139" s="17"/>
      <c r="F139" s="17"/>
    </row>
    <row r="140" spans="4:6">
      <c r="D140" s="17"/>
      <c r="E140" s="17"/>
      <c r="F140" s="17"/>
    </row>
    <row r="141" spans="4:6">
      <c r="D141" s="17"/>
      <c r="E141" s="17"/>
      <c r="F141" s="17"/>
    </row>
    <row r="142" spans="4:6">
      <c r="D142" s="17"/>
      <c r="E142" s="17"/>
      <c r="F142" s="17"/>
    </row>
    <row r="143" spans="4:6">
      <c r="D143" s="17"/>
      <c r="E143" s="17"/>
      <c r="F143" s="17"/>
    </row>
    <row r="144" spans="4:6">
      <c r="D144" s="17"/>
      <c r="E144" s="17"/>
      <c r="F144" s="17"/>
    </row>
    <row r="145" spans="4:6">
      <c r="D145" s="17"/>
      <c r="E145" s="17"/>
      <c r="F145" s="17"/>
    </row>
    <row r="146" spans="4:6">
      <c r="D146" s="17"/>
      <c r="E146" s="17"/>
      <c r="F146" s="17"/>
    </row>
    <row r="147" spans="4:6">
      <c r="D147" s="17"/>
      <c r="E147" s="17"/>
      <c r="F147" s="17"/>
    </row>
    <row r="148" spans="4:6">
      <c r="D148" s="17"/>
      <c r="E148" s="17"/>
      <c r="F148" s="17"/>
    </row>
    <row r="149" spans="4:6">
      <c r="D149" s="17"/>
      <c r="E149" s="17"/>
      <c r="F149" s="17"/>
    </row>
    <row r="150" spans="4:6">
      <c r="D150" s="17"/>
      <c r="E150" s="17"/>
      <c r="F150" s="17"/>
    </row>
    <row r="151" spans="4:6">
      <c r="D151" s="17"/>
      <c r="E151" s="17"/>
      <c r="F151" s="17"/>
    </row>
    <row r="152" spans="4:6">
      <c r="D152" s="17"/>
      <c r="E152" s="17"/>
      <c r="F152" s="17"/>
    </row>
    <row r="153" spans="4:6">
      <c r="D153" s="17"/>
      <c r="E153" s="17"/>
      <c r="F153" s="17"/>
    </row>
    <row r="154" spans="4:6">
      <c r="D154" s="17"/>
      <c r="E154" s="17"/>
      <c r="F154" s="17"/>
    </row>
    <row r="155" spans="4:6">
      <c r="D155" s="17"/>
      <c r="E155" s="17"/>
      <c r="F155" s="17"/>
    </row>
    <row r="156" spans="4:6">
      <c r="D156" s="17"/>
      <c r="E156" s="17"/>
      <c r="F156" s="17"/>
    </row>
    <row r="157" spans="4:6">
      <c r="D157" s="17"/>
      <c r="E157" s="17"/>
      <c r="F157" s="17"/>
    </row>
    <row r="158" spans="4:6">
      <c r="D158" s="17"/>
      <c r="E158" s="17"/>
      <c r="F158" s="17"/>
    </row>
    <row r="159" spans="4:6">
      <c r="D159" s="17"/>
      <c r="E159" s="17"/>
      <c r="F159" s="17"/>
    </row>
    <row r="160" spans="4:6">
      <c r="D160" s="17"/>
      <c r="E160" s="17"/>
      <c r="F160" s="17"/>
    </row>
    <row r="161" spans="4:6">
      <c r="D161" s="17"/>
      <c r="E161" s="17"/>
      <c r="F161" s="17"/>
    </row>
    <row r="162" spans="4:6">
      <c r="D162" s="17"/>
      <c r="E162" s="17"/>
      <c r="F162" s="17"/>
    </row>
    <row r="163" spans="4:6">
      <c r="D163" s="17"/>
      <c r="E163" s="17"/>
      <c r="F163" s="17"/>
    </row>
    <row r="164" spans="4:6">
      <c r="D164" s="17"/>
      <c r="E164" s="17"/>
      <c r="F164" s="17"/>
    </row>
    <row r="165" spans="4:6">
      <c r="D165" s="17"/>
      <c r="E165" s="17"/>
      <c r="F165" s="17"/>
    </row>
    <row r="166" spans="4:6">
      <c r="D166" s="17"/>
      <c r="E166" s="17"/>
      <c r="F166" s="17"/>
    </row>
    <row r="167" spans="4:6">
      <c r="D167" s="17"/>
      <c r="E167" s="17"/>
      <c r="F167" s="17"/>
    </row>
    <row r="168" spans="4:6">
      <c r="D168" s="17"/>
      <c r="E168" s="17"/>
      <c r="F168" s="17"/>
    </row>
    <row r="169" spans="4:6">
      <c r="D169" s="17"/>
      <c r="E169" s="17"/>
      <c r="F169" s="17"/>
    </row>
    <row r="170" spans="4:6">
      <c r="D170" s="17"/>
      <c r="E170" s="17"/>
      <c r="F170" s="17"/>
    </row>
    <row r="171" spans="4:6">
      <c r="D171" s="17"/>
      <c r="E171" s="17"/>
      <c r="F171" s="17"/>
    </row>
    <row r="172" spans="4:6">
      <c r="D172" s="17"/>
      <c r="E172" s="17"/>
      <c r="F172" s="17"/>
    </row>
    <row r="173" spans="4:6">
      <c r="D173" s="17"/>
      <c r="E173" s="17"/>
      <c r="F173" s="17"/>
    </row>
    <row r="174" spans="4:6">
      <c r="D174" s="17"/>
      <c r="E174" s="17"/>
      <c r="F174" s="17"/>
    </row>
    <row r="175" spans="4:6">
      <c r="D175" s="17"/>
      <c r="E175" s="17"/>
      <c r="F175" s="17"/>
    </row>
    <row r="176" spans="4:6">
      <c r="D176" s="17"/>
      <c r="E176" s="17"/>
      <c r="F176" s="17"/>
    </row>
    <row r="177" spans="4:6">
      <c r="D177" s="17"/>
      <c r="E177" s="17"/>
      <c r="F177" s="17"/>
    </row>
    <row r="178" spans="4:6">
      <c r="D178" s="17"/>
      <c r="E178" s="17"/>
      <c r="F178" s="17"/>
    </row>
    <row r="179" spans="4:6">
      <c r="D179" s="17"/>
      <c r="E179" s="17"/>
      <c r="F179" s="17"/>
    </row>
    <row r="180" spans="4:6">
      <c r="D180" s="17"/>
      <c r="E180" s="17"/>
      <c r="F180" s="17"/>
    </row>
    <row r="181" spans="4:6">
      <c r="D181" s="17"/>
      <c r="E181" s="17"/>
      <c r="F181" s="17"/>
    </row>
    <row r="182" spans="4:6">
      <c r="D182" s="17"/>
      <c r="E182" s="17"/>
      <c r="F182" s="17"/>
    </row>
    <row r="183" spans="4:6">
      <c r="D183" s="17"/>
      <c r="E183" s="17"/>
      <c r="F183" s="17"/>
    </row>
    <row r="184" spans="4:6">
      <c r="D184" s="17"/>
      <c r="E184" s="17"/>
      <c r="F184" s="17"/>
    </row>
    <row r="185" spans="4:6">
      <c r="D185" s="17"/>
      <c r="E185" s="17"/>
      <c r="F185" s="17"/>
    </row>
    <row r="186" spans="4:6">
      <c r="D186" s="17"/>
      <c r="E186" s="17"/>
      <c r="F186" s="17"/>
    </row>
    <row r="187" spans="4:6">
      <c r="D187" s="17"/>
      <c r="E187" s="17"/>
      <c r="F187" s="17"/>
    </row>
    <row r="188" spans="4:6">
      <c r="D188" s="17"/>
      <c r="E188" s="17"/>
      <c r="F188" s="17"/>
    </row>
    <row r="189" spans="4:6">
      <c r="D189" s="17"/>
      <c r="E189" s="17"/>
      <c r="F189" s="17"/>
    </row>
    <row r="190" spans="4:6">
      <c r="D190" s="17"/>
      <c r="E190" s="17"/>
      <c r="F190" s="17"/>
    </row>
    <row r="191" spans="4:6">
      <c r="D191" s="17"/>
      <c r="E191" s="17"/>
      <c r="F191" s="17"/>
    </row>
    <row r="192" spans="4:6">
      <c r="D192" s="17"/>
      <c r="E192" s="17"/>
      <c r="F192" s="17"/>
    </row>
    <row r="193" spans="4:6">
      <c r="D193" s="17"/>
      <c r="E193" s="17"/>
      <c r="F193" s="17"/>
    </row>
    <row r="194" spans="4:6">
      <c r="D194" s="17"/>
      <c r="E194" s="17"/>
      <c r="F194" s="17"/>
    </row>
    <row r="195" spans="4:6">
      <c r="D195" s="17"/>
      <c r="E195" s="17"/>
      <c r="F195" s="17"/>
    </row>
    <row r="196" spans="4:6">
      <c r="D196" s="17"/>
      <c r="E196" s="17"/>
      <c r="F196" s="17"/>
    </row>
    <row r="197" spans="4:6">
      <c r="D197" s="17"/>
      <c r="E197" s="17"/>
      <c r="F197" s="17"/>
    </row>
    <row r="198" spans="4:6">
      <c r="D198" s="17"/>
      <c r="E198" s="17"/>
      <c r="F198" s="17"/>
    </row>
    <row r="199" spans="4:6">
      <c r="D199" s="17"/>
      <c r="E199" s="17"/>
      <c r="F199" s="17"/>
    </row>
    <row r="200" spans="4:6">
      <c r="D200" s="17"/>
      <c r="E200" s="17"/>
      <c r="F200" s="17"/>
    </row>
    <row r="201" spans="4:6">
      <c r="D201" s="17"/>
      <c r="E201" s="17"/>
      <c r="F201" s="17"/>
    </row>
    <row r="202" spans="4:6">
      <c r="D202" s="17"/>
      <c r="E202" s="17"/>
      <c r="F202" s="17"/>
    </row>
    <row r="203" spans="4:6">
      <c r="D203" s="17"/>
      <c r="E203" s="17"/>
      <c r="F203" s="17"/>
    </row>
    <row r="204" spans="4:6">
      <c r="D204" s="17"/>
      <c r="E204" s="17"/>
      <c r="F204" s="17"/>
    </row>
    <row r="205" spans="4:6">
      <c r="D205" s="17"/>
      <c r="E205" s="17"/>
      <c r="F205" s="17"/>
    </row>
    <row r="206" spans="4:6">
      <c r="D206" s="17"/>
      <c r="E206" s="17"/>
      <c r="F206" s="17"/>
    </row>
    <row r="207" spans="4:6">
      <c r="D207" s="17"/>
      <c r="E207" s="17"/>
      <c r="F207" s="17"/>
    </row>
    <row r="208" spans="4:6">
      <c r="D208" s="17"/>
      <c r="E208" s="17"/>
      <c r="F208" s="17"/>
    </row>
    <row r="209" spans="4:6">
      <c r="D209" s="17"/>
      <c r="E209" s="17"/>
      <c r="F209" s="17"/>
    </row>
    <row r="210" spans="4:6">
      <c r="D210" s="17"/>
      <c r="E210" s="17"/>
      <c r="F210" s="17"/>
    </row>
    <row r="211" spans="4:6">
      <c r="D211" s="17"/>
      <c r="E211" s="17"/>
      <c r="F211" s="17"/>
    </row>
    <row r="212" spans="4:6">
      <c r="D212" s="17"/>
      <c r="E212" s="17"/>
      <c r="F212" s="17"/>
    </row>
    <row r="213" spans="4:6">
      <c r="D213" s="17"/>
      <c r="E213" s="17"/>
      <c r="F213" s="17"/>
    </row>
    <row r="214" spans="4:6">
      <c r="D214" s="17"/>
      <c r="E214" s="17"/>
      <c r="F214" s="17"/>
    </row>
    <row r="215" spans="4:6">
      <c r="D215" s="17"/>
      <c r="E215" s="17"/>
      <c r="F215" s="17"/>
    </row>
    <row r="216" spans="4:6">
      <c r="D216" s="17"/>
      <c r="E216" s="17"/>
      <c r="F216" s="17"/>
    </row>
    <row r="217" spans="4:6">
      <c r="D217" s="17"/>
      <c r="E217" s="17"/>
      <c r="F217" s="17"/>
    </row>
    <row r="218" spans="4:6">
      <c r="D218" s="17"/>
      <c r="E218" s="17"/>
      <c r="F218" s="17"/>
    </row>
    <row r="219" spans="4:6">
      <c r="D219" s="17"/>
      <c r="E219" s="17"/>
      <c r="F219" s="17"/>
    </row>
    <row r="220" spans="4:6">
      <c r="D220" s="17"/>
      <c r="E220" s="17"/>
      <c r="F220" s="17"/>
    </row>
    <row r="221" spans="4:6">
      <c r="D221" s="17"/>
      <c r="E221" s="17"/>
      <c r="F221" s="17"/>
    </row>
    <row r="222" spans="4:6">
      <c r="D222" s="17"/>
      <c r="E222" s="17"/>
      <c r="F222" s="17"/>
    </row>
    <row r="223" spans="4:6">
      <c r="D223" s="17"/>
      <c r="E223" s="17"/>
      <c r="F223" s="17"/>
    </row>
    <row r="224" spans="4:6">
      <c r="D224" s="17"/>
      <c r="E224" s="17"/>
      <c r="F224" s="17"/>
    </row>
    <row r="225" spans="4:6">
      <c r="D225" s="17"/>
      <c r="E225" s="17"/>
      <c r="F225" s="17"/>
    </row>
    <row r="226" spans="4:6">
      <c r="D226" s="17"/>
      <c r="E226" s="17"/>
      <c r="F226" s="17"/>
    </row>
    <row r="227" spans="4:6">
      <c r="D227" s="17"/>
      <c r="E227" s="17"/>
      <c r="F227" s="17"/>
    </row>
    <row r="228" spans="4:6">
      <c r="D228" s="17"/>
      <c r="E228" s="17"/>
      <c r="F228" s="17"/>
    </row>
    <row r="229" spans="4:6">
      <c r="D229" s="17"/>
      <c r="E229" s="17"/>
      <c r="F229" s="17"/>
    </row>
    <row r="230" spans="4:6">
      <c r="D230" s="17"/>
      <c r="E230" s="17"/>
      <c r="F230" s="17"/>
    </row>
    <row r="231" spans="4:6">
      <c r="D231" s="17"/>
      <c r="E231" s="17"/>
      <c r="F231" s="17"/>
    </row>
    <row r="232" spans="4:6">
      <c r="D232" s="17"/>
      <c r="E232" s="17"/>
      <c r="F232" s="17"/>
    </row>
    <row r="233" spans="4:6">
      <c r="D233" s="17"/>
      <c r="E233" s="17"/>
      <c r="F233" s="17"/>
    </row>
    <row r="234" spans="4:6">
      <c r="D234" s="17"/>
      <c r="E234" s="17"/>
      <c r="F234" s="17"/>
    </row>
    <row r="235" spans="4:6">
      <c r="D235" s="17"/>
      <c r="E235" s="17"/>
      <c r="F235" s="17"/>
    </row>
    <row r="236" spans="4:6">
      <c r="D236" s="17"/>
      <c r="E236" s="17"/>
      <c r="F236" s="17"/>
    </row>
    <row r="237" spans="4:6">
      <c r="D237" s="17"/>
      <c r="E237" s="17"/>
      <c r="F237" s="17"/>
    </row>
    <row r="238" spans="4:6">
      <c r="D238" s="17"/>
      <c r="E238" s="17"/>
      <c r="F238" s="17"/>
    </row>
    <row r="239" spans="4:6">
      <c r="D239" s="17"/>
      <c r="E239" s="17"/>
      <c r="F239" s="17"/>
    </row>
    <row r="240" spans="4:6">
      <c r="D240" s="17"/>
      <c r="E240" s="17"/>
      <c r="F240" s="17"/>
    </row>
    <row r="241" spans="4:6">
      <c r="D241" s="17"/>
      <c r="E241" s="17"/>
      <c r="F241" s="17"/>
    </row>
    <row r="242" spans="4:6">
      <c r="D242" s="17"/>
      <c r="E242" s="17"/>
      <c r="F242" s="17"/>
    </row>
    <row r="243" spans="4:6">
      <c r="D243" s="17"/>
      <c r="E243" s="17"/>
      <c r="F243" s="17"/>
    </row>
    <row r="244" spans="4:6">
      <c r="D244" s="17"/>
      <c r="E244" s="17"/>
      <c r="F244" s="17"/>
    </row>
    <row r="245" spans="4:6">
      <c r="D245" s="17"/>
      <c r="E245" s="17"/>
      <c r="F245" s="17"/>
    </row>
    <row r="246" spans="4:6">
      <c r="D246" s="17"/>
      <c r="E246" s="17"/>
      <c r="F246" s="17"/>
    </row>
    <row r="247" spans="4:6">
      <c r="D247" s="17"/>
      <c r="E247" s="17"/>
      <c r="F247" s="17"/>
    </row>
    <row r="248" spans="4:6">
      <c r="D248" s="17"/>
      <c r="E248" s="17"/>
      <c r="F248" s="17"/>
    </row>
    <row r="249" spans="4:6">
      <c r="D249" s="17"/>
      <c r="E249" s="17"/>
      <c r="F249" s="17"/>
    </row>
    <row r="250" spans="4:6">
      <c r="D250" s="17"/>
      <c r="E250" s="17"/>
      <c r="F250" s="17"/>
    </row>
    <row r="251" spans="4:6">
      <c r="D251" s="17"/>
      <c r="E251" s="17"/>
      <c r="F251" s="17"/>
    </row>
    <row r="252" spans="4:6">
      <c r="D252" s="17"/>
      <c r="E252" s="17"/>
      <c r="F252" s="17"/>
    </row>
    <row r="253" spans="4:6">
      <c r="D253" s="17"/>
      <c r="E253" s="17"/>
      <c r="F253" s="17"/>
    </row>
    <row r="254" spans="4:6">
      <c r="D254" s="17"/>
      <c r="E254" s="17"/>
      <c r="F254" s="17"/>
    </row>
    <row r="255" spans="4:6">
      <c r="D255" s="17"/>
      <c r="E255" s="17"/>
      <c r="F255" s="17"/>
    </row>
    <row r="256" spans="4:6">
      <c r="D256" s="17"/>
      <c r="E256" s="17"/>
      <c r="F256" s="17"/>
    </row>
    <row r="257" spans="4:6">
      <c r="D257" s="17"/>
      <c r="E257" s="17"/>
      <c r="F257" s="17"/>
    </row>
    <row r="258" spans="4:6">
      <c r="D258" s="17"/>
      <c r="E258" s="17"/>
      <c r="F258" s="17"/>
    </row>
    <row r="259" spans="4:6">
      <c r="D259" s="17"/>
      <c r="E259" s="17"/>
      <c r="F259" s="17"/>
    </row>
    <row r="260" spans="4:6">
      <c r="D260" s="17"/>
      <c r="E260" s="17"/>
      <c r="F260" s="17"/>
    </row>
    <row r="261" spans="4:6">
      <c r="D261" s="17"/>
      <c r="E261" s="17"/>
      <c r="F261" s="17"/>
    </row>
    <row r="262" spans="4:6">
      <c r="D262" s="17"/>
      <c r="E262" s="17"/>
      <c r="F262" s="17"/>
    </row>
    <row r="263" spans="4:6">
      <c r="D263" s="17"/>
      <c r="E263" s="17"/>
      <c r="F263" s="17"/>
    </row>
    <row r="264" spans="4:6">
      <c r="D264" s="17"/>
      <c r="E264" s="17"/>
      <c r="F264" s="17"/>
    </row>
    <row r="265" spans="4:6">
      <c r="D265" s="17"/>
      <c r="E265" s="17"/>
      <c r="F265" s="17"/>
    </row>
    <row r="266" spans="4:6">
      <c r="D266" s="17"/>
      <c r="E266" s="17"/>
      <c r="F266" s="17"/>
    </row>
    <row r="267" spans="4:6">
      <c r="D267" s="17"/>
      <c r="E267" s="17"/>
      <c r="F267" s="17"/>
    </row>
    <row r="268" spans="4:6">
      <c r="D268" s="17"/>
      <c r="E268" s="17"/>
      <c r="F268" s="17"/>
    </row>
    <row r="269" spans="4:6">
      <c r="D269" s="17"/>
      <c r="E269" s="17"/>
      <c r="F269" s="17"/>
    </row>
    <row r="270" spans="4:6">
      <c r="D270" s="17"/>
      <c r="E270" s="17"/>
      <c r="F270" s="17"/>
    </row>
    <row r="271" spans="4:6">
      <c r="D271" s="17"/>
      <c r="E271" s="17"/>
      <c r="F271" s="17"/>
    </row>
    <row r="272" spans="4:6">
      <c r="D272" s="17"/>
      <c r="E272" s="17"/>
      <c r="F272" s="17"/>
    </row>
    <row r="273" spans="4:6">
      <c r="D273" s="17"/>
      <c r="E273" s="17"/>
      <c r="F273" s="17"/>
    </row>
    <row r="274" spans="4:6">
      <c r="D274" s="17"/>
      <c r="E274" s="17"/>
      <c r="F274" s="17"/>
    </row>
    <row r="275" spans="4:6">
      <c r="D275" s="17"/>
      <c r="E275" s="17"/>
      <c r="F275" s="17"/>
    </row>
    <row r="276" spans="4:6">
      <c r="D276" s="17"/>
      <c r="E276" s="17"/>
      <c r="F276" s="17"/>
    </row>
    <row r="277" spans="4:6">
      <c r="D277" s="17"/>
      <c r="E277" s="17"/>
      <c r="F277" s="17"/>
    </row>
    <row r="278" spans="4:6">
      <c r="D278" s="17"/>
      <c r="E278" s="17"/>
      <c r="F278" s="17"/>
    </row>
    <row r="279" spans="4:6">
      <c r="D279" s="17"/>
      <c r="E279" s="17"/>
      <c r="F279" s="17"/>
    </row>
    <row r="280" spans="4:6">
      <c r="D280" s="17"/>
      <c r="E280" s="17"/>
      <c r="F280" s="17"/>
    </row>
    <row r="281" spans="4:6">
      <c r="D281" s="17"/>
      <c r="E281" s="17"/>
      <c r="F281" s="17"/>
    </row>
    <row r="282" spans="4:6">
      <c r="D282" s="17"/>
      <c r="E282" s="17"/>
      <c r="F282" s="17"/>
    </row>
    <row r="283" spans="4:6">
      <c r="D283" s="17"/>
      <c r="E283" s="17"/>
      <c r="F283" s="17"/>
    </row>
    <row r="284" spans="4:6">
      <c r="D284" s="17"/>
      <c r="E284" s="17"/>
      <c r="F284" s="17"/>
    </row>
    <row r="285" spans="4:6">
      <c r="D285" s="17"/>
      <c r="E285" s="17"/>
      <c r="F285" s="17"/>
    </row>
    <row r="286" spans="4:6">
      <c r="D286" s="17"/>
      <c r="E286" s="17"/>
      <c r="F286" s="17"/>
    </row>
    <row r="287" spans="4:6">
      <c r="D287" s="17"/>
      <c r="E287" s="17"/>
      <c r="F287" s="17"/>
    </row>
    <row r="288" spans="4:6">
      <c r="D288" s="17"/>
      <c r="E288" s="17"/>
      <c r="F288" s="17"/>
    </row>
    <row r="289" spans="4:6">
      <c r="D289" s="17"/>
      <c r="E289" s="17"/>
      <c r="F289" s="17"/>
    </row>
    <row r="290" spans="4:6">
      <c r="D290" s="17"/>
      <c r="E290" s="17"/>
      <c r="F290" s="17"/>
    </row>
    <row r="291" spans="4:6">
      <c r="D291" s="17"/>
      <c r="E291" s="17"/>
      <c r="F291" s="17"/>
    </row>
    <row r="292" spans="4:6">
      <c r="D292" s="17"/>
      <c r="E292" s="17"/>
      <c r="F292" s="17"/>
    </row>
    <row r="293" spans="4:6">
      <c r="D293" s="17"/>
      <c r="E293" s="17"/>
      <c r="F293" s="17"/>
    </row>
    <row r="294" spans="4:6">
      <c r="D294" s="17"/>
      <c r="E294" s="17"/>
      <c r="F294" s="17"/>
    </row>
    <row r="295" spans="4:6">
      <c r="D295" s="17"/>
      <c r="E295" s="17"/>
      <c r="F295" s="17"/>
    </row>
    <row r="296" spans="4:6">
      <c r="D296" s="17"/>
      <c r="E296" s="17"/>
      <c r="F296" s="17"/>
    </row>
    <row r="297" spans="4:6">
      <c r="D297" s="17"/>
      <c r="E297" s="17"/>
      <c r="F297" s="17"/>
    </row>
    <row r="298" spans="4:6">
      <c r="D298" s="17"/>
      <c r="E298" s="17"/>
      <c r="F298" s="17"/>
    </row>
    <row r="299" spans="4:6">
      <c r="D299" s="17"/>
      <c r="E299" s="17"/>
      <c r="F299" s="17"/>
    </row>
    <row r="300" spans="4:6">
      <c r="D300" s="17"/>
      <c r="E300" s="17"/>
      <c r="F300" s="17"/>
    </row>
    <row r="301" spans="4:6">
      <c r="D301" s="17"/>
      <c r="E301" s="17"/>
      <c r="F301" s="17"/>
    </row>
    <row r="302" spans="4:6">
      <c r="D302" s="17"/>
      <c r="E302" s="17"/>
      <c r="F302" s="17"/>
    </row>
    <row r="303" spans="4:6">
      <c r="D303" s="17"/>
      <c r="E303" s="17"/>
      <c r="F303" s="17"/>
    </row>
    <row r="304" spans="4:6">
      <c r="D304" s="17"/>
      <c r="E304" s="17"/>
      <c r="F304" s="17"/>
    </row>
    <row r="305" spans="4:6">
      <c r="D305" s="17"/>
      <c r="E305" s="17"/>
      <c r="F305" s="17"/>
    </row>
    <row r="306" spans="4:6">
      <c r="D306" s="17"/>
      <c r="E306" s="17"/>
      <c r="F306" s="17"/>
    </row>
    <row r="307" spans="4:6">
      <c r="D307" s="17"/>
      <c r="E307" s="17"/>
      <c r="F307" s="17"/>
    </row>
    <row r="308" spans="4:6">
      <c r="D308" s="17"/>
      <c r="E308" s="17"/>
      <c r="F308" s="17"/>
    </row>
    <row r="309" spans="4:6">
      <c r="D309" s="17"/>
      <c r="E309" s="17"/>
      <c r="F309" s="17"/>
    </row>
    <row r="310" spans="4:6">
      <c r="D310" s="17"/>
      <c r="E310" s="17"/>
      <c r="F310" s="17"/>
    </row>
    <row r="311" spans="4:6">
      <c r="D311" s="17"/>
      <c r="E311" s="17"/>
      <c r="F311" s="17"/>
    </row>
    <row r="312" spans="4:6">
      <c r="D312" s="17"/>
      <c r="E312" s="17"/>
      <c r="F312" s="17"/>
    </row>
    <row r="313" spans="4:6">
      <c r="D313" s="17"/>
      <c r="E313" s="17"/>
      <c r="F313" s="17"/>
    </row>
    <row r="314" spans="4:6">
      <c r="D314" s="17"/>
      <c r="E314" s="17"/>
      <c r="F314" s="17"/>
    </row>
    <row r="315" spans="4:6">
      <c r="D315" s="17"/>
      <c r="E315" s="17"/>
      <c r="F315" s="17"/>
    </row>
    <row r="316" spans="4:6">
      <c r="D316" s="17"/>
      <c r="E316" s="17"/>
      <c r="F316" s="17"/>
    </row>
    <row r="317" spans="4:6">
      <c r="D317" s="17"/>
      <c r="E317" s="17"/>
      <c r="F317" s="17"/>
    </row>
    <row r="318" spans="4:6">
      <c r="D318" s="17"/>
      <c r="E318" s="17"/>
      <c r="F318" s="17"/>
    </row>
    <row r="319" spans="4:6">
      <c r="D319" s="17"/>
      <c r="E319" s="17"/>
      <c r="F319" s="17"/>
    </row>
    <row r="320" spans="4:6">
      <c r="D320" s="17"/>
      <c r="E320" s="17"/>
      <c r="F320" s="17"/>
    </row>
    <row r="321" spans="4:6">
      <c r="D321" s="17"/>
      <c r="E321" s="17"/>
      <c r="F321" s="17"/>
    </row>
    <row r="322" spans="4:6">
      <c r="D322" s="17"/>
      <c r="E322" s="17"/>
      <c r="F322" s="17"/>
    </row>
    <row r="323" spans="4:6">
      <c r="D323" s="17"/>
      <c r="E323" s="17"/>
      <c r="F323" s="17"/>
    </row>
    <row r="324" spans="4:6">
      <c r="D324" s="17"/>
      <c r="E324" s="17"/>
      <c r="F324" s="17"/>
    </row>
    <row r="325" spans="4:6">
      <c r="D325" s="17"/>
      <c r="E325" s="17"/>
      <c r="F325" s="17"/>
    </row>
    <row r="326" spans="4:6">
      <c r="D326" s="17"/>
      <c r="E326" s="17"/>
      <c r="F326" s="17"/>
    </row>
    <row r="327" spans="4:6">
      <c r="D327" s="17"/>
      <c r="E327" s="17"/>
      <c r="F327" s="17"/>
    </row>
    <row r="328" spans="4:6">
      <c r="D328" s="17"/>
      <c r="E328" s="17"/>
      <c r="F328" s="17"/>
    </row>
    <row r="329" spans="4:6">
      <c r="D329" s="17"/>
      <c r="E329" s="17"/>
      <c r="F329" s="17"/>
    </row>
    <row r="330" spans="4:6">
      <c r="D330" s="17"/>
      <c r="E330" s="17"/>
      <c r="F330" s="17"/>
    </row>
    <row r="331" spans="4:6">
      <c r="D331" s="17"/>
      <c r="E331" s="17"/>
      <c r="F331" s="17"/>
    </row>
    <row r="332" spans="4:6">
      <c r="D332" s="17"/>
      <c r="E332" s="17"/>
      <c r="F332" s="17"/>
    </row>
    <row r="333" spans="4:6">
      <c r="D333" s="17"/>
      <c r="E333" s="17"/>
      <c r="F333" s="17"/>
    </row>
    <row r="334" spans="4:6">
      <c r="D334" s="17"/>
      <c r="E334" s="17"/>
      <c r="F334" s="17"/>
    </row>
    <row r="335" spans="4:6">
      <c r="D335" s="17"/>
      <c r="E335" s="17"/>
      <c r="F335" s="17"/>
    </row>
    <row r="336" spans="4:6">
      <c r="D336" s="17"/>
      <c r="E336" s="17"/>
      <c r="F336" s="17"/>
    </row>
    <row r="337" spans="4:6">
      <c r="D337" s="17"/>
      <c r="E337" s="17"/>
      <c r="F337" s="17"/>
    </row>
    <row r="338" spans="4:6">
      <c r="D338" s="17"/>
      <c r="E338" s="17"/>
      <c r="F338" s="17"/>
    </row>
    <row r="339" spans="4:6">
      <c r="D339" s="17"/>
      <c r="E339" s="17"/>
      <c r="F339" s="17"/>
    </row>
    <row r="340" spans="4:6">
      <c r="D340" s="17"/>
      <c r="E340" s="17"/>
      <c r="F340" s="17"/>
    </row>
    <row r="341" spans="4:6">
      <c r="D341" s="17"/>
      <c r="E341" s="17"/>
      <c r="F341" s="17"/>
    </row>
    <row r="342" spans="4:6">
      <c r="D342" s="17"/>
      <c r="E342" s="17"/>
      <c r="F342" s="17"/>
    </row>
    <row r="343" spans="4:6">
      <c r="D343" s="17"/>
      <c r="E343" s="17"/>
      <c r="F343" s="17"/>
    </row>
    <row r="344" spans="4:6">
      <c r="D344" s="17"/>
      <c r="E344" s="17"/>
      <c r="F344" s="17"/>
    </row>
    <row r="345" spans="4:6">
      <c r="D345" s="17"/>
      <c r="E345" s="17"/>
      <c r="F345" s="17"/>
    </row>
    <row r="346" spans="4:6">
      <c r="D346" s="17"/>
      <c r="E346" s="17"/>
      <c r="F346" s="17"/>
    </row>
    <row r="347" spans="4:6">
      <c r="D347" s="17"/>
      <c r="E347" s="17"/>
      <c r="F347" s="17"/>
    </row>
    <row r="348" spans="4:6">
      <c r="D348" s="17"/>
      <c r="E348" s="17"/>
      <c r="F348" s="17"/>
    </row>
    <row r="349" spans="4:6">
      <c r="D349" s="17"/>
      <c r="E349" s="17"/>
      <c r="F349" s="17"/>
    </row>
    <row r="350" spans="4:6">
      <c r="D350" s="17"/>
      <c r="E350" s="17"/>
      <c r="F350" s="17"/>
    </row>
    <row r="351" spans="4:6">
      <c r="D351" s="17"/>
      <c r="E351" s="17"/>
      <c r="F351" s="17"/>
    </row>
    <row r="352" spans="4:6">
      <c r="D352" s="17"/>
      <c r="E352" s="17"/>
      <c r="F352" s="17"/>
    </row>
    <row r="353" spans="4:6">
      <c r="D353" s="17"/>
      <c r="E353" s="17"/>
      <c r="F353" s="17"/>
    </row>
    <row r="354" spans="4:6">
      <c r="D354" s="17"/>
      <c r="E354" s="17"/>
      <c r="F354" s="17"/>
    </row>
    <row r="355" spans="4:6">
      <c r="D355" s="17"/>
      <c r="E355" s="17"/>
      <c r="F355" s="17"/>
    </row>
    <row r="356" spans="4:6">
      <c r="D356" s="17"/>
      <c r="E356" s="17"/>
      <c r="F356" s="17"/>
    </row>
    <row r="357" spans="4:6">
      <c r="D357" s="17"/>
      <c r="E357" s="17"/>
      <c r="F357" s="17"/>
    </row>
    <row r="358" spans="4:6">
      <c r="D358" s="17"/>
      <c r="E358" s="17"/>
      <c r="F358" s="17"/>
    </row>
    <row r="359" spans="4:6">
      <c r="D359" s="17"/>
      <c r="E359" s="17"/>
      <c r="F359" s="17"/>
    </row>
    <row r="360" spans="4:6">
      <c r="D360" s="17"/>
      <c r="E360" s="17"/>
      <c r="F360" s="17"/>
    </row>
    <row r="361" spans="4:6">
      <c r="D361" s="17"/>
      <c r="E361" s="17"/>
      <c r="F361" s="17"/>
    </row>
    <row r="362" spans="4:6">
      <c r="D362" s="17"/>
      <c r="E362" s="17"/>
      <c r="F362" s="17"/>
    </row>
    <row r="363" spans="4:6">
      <c r="D363" s="17"/>
      <c r="E363" s="17"/>
      <c r="F363" s="17"/>
    </row>
    <row r="364" spans="4:6">
      <c r="D364" s="17"/>
      <c r="E364" s="17"/>
      <c r="F364" s="17"/>
    </row>
    <row r="365" spans="4:6">
      <c r="D365" s="17"/>
      <c r="E365" s="17"/>
      <c r="F365" s="17"/>
    </row>
    <row r="366" spans="4:6">
      <c r="D366" s="17"/>
      <c r="E366" s="17"/>
      <c r="F366" s="17"/>
    </row>
    <row r="367" spans="4:6">
      <c r="D367" s="17"/>
      <c r="E367" s="17"/>
      <c r="F367" s="17"/>
    </row>
    <row r="368" spans="4:6">
      <c r="D368" s="17"/>
      <c r="E368" s="17"/>
      <c r="F368" s="17"/>
    </row>
    <row r="369" spans="4:6">
      <c r="D369" s="17"/>
      <c r="E369" s="17"/>
      <c r="F369" s="17"/>
    </row>
    <row r="370" spans="4:6">
      <c r="D370" s="17"/>
      <c r="E370" s="17"/>
      <c r="F370" s="17"/>
    </row>
    <row r="371" spans="4:6">
      <c r="D371" s="17"/>
      <c r="E371" s="17"/>
      <c r="F371" s="17"/>
    </row>
    <row r="372" spans="4:6">
      <c r="D372" s="17"/>
      <c r="E372" s="17"/>
      <c r="F372" s="17"/>
    </row>
    <row r="373" spans="4:6">
      <c r="D373" s="17"/>
      <c r="E373" s="17"/>
      <c r="F373" s="17"/>
    </row>
    <row r="374" spans="4:6">
      <c r="D374" s="17"/>
      <c r="E374" s="17"/>
      <c r="F374" s="17"/>
    </row>
    <row r="375" spans="4:6">
      <c r="D375" s="17"/>
      <c r="E375" s="17"/>
      <c r="F375" s="17"/>
    </row>
    <row r="376" spans="4:6">
      <c r="D376" s="17"/>
      <c r="E376" s="17"/>
      <c r="F376" s="17"/>
    </row>
    <row r="377" spans="4:6">
      <c r="D377" s="17"/>
      <c r="E377" s="17"/>
      <c r="F377" s="17"/>
    </row>
    <row r="378" spans="4:6">
      <c r="D378" s="17"/>
      <c r="E378" s="17"/>
      <c r="F378" s="17"/>
    </row>
    <row r="379" spans="4:6">
      <c r="D379" s="17"/>
      <c r="E379" s="17"/>
      <c r="F379" s="17"/>
    </row>
    <row r="380" spans="4:6">
      <c r="D380" s="17"/>
      <c r="E380" s="17"/>
      <c r="F380" s="17"/>
    </row>
    <row r="381" spans="4:6">
      <c r="D381" s="17"/>
      <c r="E381" s="17"/>
      <c r="F381" s="17"/>
    </row>
    <row r="382" spans="4:6">
      <c r="D382" s="17"/>
      <c r="E382" s="17"/>
      <c r="F382" s="17"/>
    </row>
    <row r="383" spans="4:6">
      <c r="D383" s="17"/>
      <c r="E383" s="17"/>
      <c r="F383" s="17"/>
    </row>
    <row r="384" spans="4:6">
      <c r="D384" s="17"/>
      <c r="E384" s="17"/>
      <c r="F384" s="17"/>
    </row>
    <row r="385" spans="4:6">
      <c r="D385" s="17"/>
      <c r="E385" s="17"/>
      <c r="F385" s="17"/>
    </row>
    <row r="386" spans="4:6">
      <c r="D386" s="17"/>
      <c r="E386" s="17"/>
      <c r="F386" s="17"/>
    </row>
    <row r="387" spans="4:6">
      <c r="D387" s="17"/>
      <c r="E387" s="17"/>
      <c r="F387" s="17"/>
    </row>
    <row r="388" spans="4:6">
      <c r="D388" s="17"/>
      <c r="E388" s="17"/>
      <c r="F388" s="17"/>
    </row>
    <row r="389" spans="4:6">
      <c r="D389" s="17"/>
      <c r="E389" s="17"/>
      <c r="F389" s="17"/>
    </row>
    <row r="390" spans="4:6">
      <c r="D390" s="17"/>
      <c r="E390" s="17"/>
      <c r="F390" s="17"/>
    </row>
    <row r="391" spans="4:6">
      <c r="D391" s="17"/>
      <c r="E391" s="17"/>
      <c r="F391" s="17"/>
    </row>
    <row r="392" spans="4:6">
      <c r="D392" s="17"/>
      <c r="E392" s="17"/>
      <c r="F392" s="17"/>
    </row>
    <row r="393" spans="4:6">
      <c r="D393" s="17"/>
      <c r="E393" s="17"/>
      <c r="F393" s="17"/>
    </row>
    <row r="394" spans="4:6">
      <c r="D394" s="17"/>
      <c r="E394" s="17"/>
      <c r="F394" s="17"/>
    </row>
    <row r="395" spans="4:6">
      <c r="D395" s="17"/>
      <c r="E395" s="17"/>
      <c r="F395" s="17"/>
    </row>
    <row r="396" spans="4:6">
      <c r="D396" s="17"/>
      <c r="E396" s="17"/>
      <c r="F396" s="17"/>
    </row>
    <row r="397" spans="4:6">
      <c r="D397" s="17"/>
      <c r="E397" s="17"/>
      <c r="F397" s="17"/>
    </row>
    <row r="398" spans="4:6">
      <c r="D398" s="17"/>
      <c r="E398" s="17"/>
      <c r="F398" s="17"/>
    </row>
    <row r="399" spans="4:6">
      <c r="D399" s="17"/>
      <c r="E399" s="17"/>
      <c r="F399" s="17"/>
    </row>
    <row r="400" spans="4:6">
      <c r="D400" s="17"/>
      <c r="E400" s="17"/>
      <c r="F400" s="17"/>
    </row>
    <row r="401" spans="4:6">
      <c r="D401" s="17"/>
      <c r="E401" s="17"/>
      <c r="F401" s="17"/>
    </row>
    <row r="402" spans="4:6">
      <c r="D402" s="17"/>
      <c r="E402" s="17"/>
      <c r="F402" s="17"/>
    </row>
    <row r="403" spans="4:6">
      <c r="D403" s="17"/>
      <c r="E403" s="17"/>
      <c r="F403" s="17"/>
    </row>
    <row r="404" spans="4:6">
      <c r="D404" s="17"/>
      <c r="E404" s="17"/>
      <c r="F404" s="17"/>
    </row>
    <row r="405" spans="4:6">
      <c r="D405" s="17"/>
      <c r="E405" s="17"/>
      <c r="F405" s="17"/>
    </row>
    <row r="406" spans="4:6">
      <c r="D406" s="17"/>
      <c r="E406" s="17"/>
      <c r="F406" s="17"/>
    </row>
    <row r="407" spans="4:6">
      <c r="D407" s="17"/>
      <c r="E407" s="17"/>
      <c r="F407" s="17"/>
    </row>
    <row r="408" spans="4:6">
      <c r="D408" s="17"/>
      <c r="E408" s="17"/>
      <c r="F408" s="17"/>
    </row>
    <row r="409" spans="4:6">
      <c r="D409" s="17"/>
      <c r="E409" s="17"/>
      <c r="F409" s="17"/>
    </row>
    <row r="410" spans="4:6">
      <c r="D410" s="17"/>
      <c r="E410" s="17"/>
      <c r="F410" s="17"/>
    </row>
    <row r="411" spans="4:6">
      <c r="D411" s="17"/>
      <c r="E411" s="17"/>
      <c r="F411" s="17"/>
    </row>
    <row r="412" spans="4:6">
      <c r="D412" s="17"/>
      <c r="E412" s="17"/>
      <c r="F412" s="17"/>
    </row>
    <row r="413" spans="4:6">
      <c r="D413" s="17"/>
      <c r="E413" s="17"/>
      <c r="F413" s="17"/>
    </row>
    <row r="414" spans="4:6">
      <c r="D414" s="17"/>
      <c r="E414" s="17"/>
      <c r="F414" s="17"/>
    </row>
    <row r="415" spans="4:6">
      <c r="D415" s="17"/>
      <c r="E415" s="17"/>
      <c r="F415" s="17"/>
    </row>
    <row r="416" spans="4:6">
      <c r="D416" s="17"/>
      <c r="E416" s="17"/>
      <c r="F416" s="17"/>
    </row>
    <row r="417" spans="4:6">
      <c r="D417" s="17"/>
      <c r="E417" s="17"/>
      <c r="F417" s="17"/>
    </row>
    <row r="418" spans="4:6">
      <c r="D418" s="17"/>
      <c r="E418" s="17"/>
      <c r="F418" s="17"/>
    </row>
    <row r="419" spans="4:6">
      <c r="D419" s="17"/>
      <c r="E419" s="17"/>
      <c r="F419" s="17"/>
    </row>
    <row r="420" spans="4:6">
      <c r="D420" s="17"/>
      <c r="E420" s="17"/>
      <c r="F420" s="17"/>
    </row>
    <row r="421" spans="4:6">
      <c r="D421" s="17"/>
      <c r="E421" s="17"/>
      <c r="F421" s="17"/>
    </row>
    <row r="422" spans="4:6">
      <c r="D422" s="17"/>
      <c r="E422" s="17"/>
      <c r="F422" s="17"/>
    </row>
    <row r="423" spans="4:6">
      <c r="D423" s="17"/>
      <c r="E423" s="17"/>
      <c r="F423" s="17"/>
    </row>
    <row r="424" spans="4:6">
      <c r="D424" s="17"/>
      <c r="E424" s="17"/>
      <c r="F424" s="17"/>
    </row>
    <row r="425" spans="4:6">
      <c r="D425" s="17"/>
      <c r="E425" s="17"/>
      <c r="F425" s="17"/>
    </row>
    <row r="426" spans="4:6">
      <c r="D426" s="17"/>
      <c r="E426" s="17"/>
      <c r="F426" s="17"/>
    </row>
    <row r="427" spans="4:6">
      <c r="D427" s="17"/>
      <c r="E427" s="17"/>
      <c r="F427" s="17"/>
    </row>
    <row r="428" spans="4:6">
      <c r="D428" s="17"/>
      <c r="E428" s="17"/>
      <c r="F428" s="17"/>
    </row>
    <row r="429" spans="4:6">
      <c r="D429" s="17"/>
      <c r="E429" s="17"/>
      <c r="F429" s="17"/>
    </row>
    <row r="430" spans="4:6">
      <c r="D430" s="17"/>
      <c r="E430" s="17"/>
      <c r="F430" s="17"/>
    </row>
    <row r="431" spans="4:6">
      <c r="D431" s="17"/>
      <c r="E431" s="17"/>
      <c r="F431" s="17"/>
    </row>
    <row r="432" spans="4:6">
      <c r="D432" s="17"/>
      <c r="E432" s="17"/>
      <c r="F432" s="17"/>
    </row>
    <row r="433" spans="4:6">
      <c r="D433" s="17"/>
      <c r="E433" s="17"/>
      <c r="F433" s="17"/>
    </row>
    <row r="434" spans="4:6">
      <c r="D434" s="17"/>
      <c r="E434" s="17"/>
      <c r="F434" s="17"/>
    </row>
    <row r="435" spans="4:6">
      <c r="D435" s="17"/>
      <c r="E435" s="17"/>
      <c r="F435" s="17"/>
    </row>
    <row r="436" spans="4:6">
      <c r="D436" s="17"/>
      <c r="E436" s="17"/>
      <c r="F436" s="17"/>
    </row>
    <row r="437" spans="4:6">
      <c r="D437" s="17"/>
      <c r="E437" s="17"/>
      <c r="F437" s="17"/>
    </row>
    <row r="438" spans="4:6">
      <c r="D438" s="17"/>
      <c r="E438" s="17"/>
      <c r="F438" s="17"/>
    </row>
    <row r="439" spans="4:6">
      <c r="D439" s="17"/>
      <c r="E439" s="17"/>
      <c r="F439" s="17"/>
    </row>
    <row r="440" spans="4:6">
      <c r="D440" s="17"/>
      <c r="E440" s="17"/>
      <c r="F440" s="17"/>
    </row>
    <row r="441" spans="4:6">
      <c r="D441" s="17"/>
      <c r="E441" s="17"/>
      <c r="F441" s="17"/>
    </row>
    <row r="442" spans="4:6">
      <c r="D442" s="17"/>
      <c r="E442" s="17"/>
      <c r="F442" s="17"/>
    </row>
    <row r="443" spans="4:6">
      <c r="D443" s="17"/>
      <c r="E443" s="17"/>
      <c r="F443" s="17"/>
    </row>
    <row r="444" spans="4:6">
      <c r="D444" s="17"/>
      <c r="E444" s="17"/>
      <c r="F444" s="17"/>
    </row>
    <row r="445" spans="4:6">
      <c r="D445" s="17"/>
      <c r="E445" s="17"/>
      <c r="F445" s="17"/>
    </row>
    <row r="446" spans="4:6">
      <c r="D446" s="17"/>
      <c r="E446" s="17"/>
      <c r="F446" s="17"/>
    </row>
    <row r="447" spans="4:6">
      <c r="D447" s="17"/>
      <c r="E447" s="17"/>
      <c r="F447" s="17"/>
    </row>
    <row r="448" spans="4:6">
      <c r="D448" s="17"/>
      <c r="E448" s="17"/>
      <c r="F448" s="17"/>
    </row>
    <row r="449" spans="4:6">
      <c r="D449" s="17"/>
      <c r="E449" s="17"/>
      <c r="F449" s="17"/>
    </row>
    <row r="450" spans="4:6">
      <c r="D450" s="17"/>
      <c r="E450" s="17"/>
      <c r="F450" s="17"/>
    </row>
    <row r="451" spans="4:6">
      <c r="D451" s="17"/>
      <c r="E451" s="17"/>
      <c r="F451" s="17"/>
    </row>
    <row r="452" spans="4:6">
      <c r="D452" s="17"/>
      <c r="E452" s="17"/>
      <c r="F452" s="17"/>
    </row>
    <row r="453" spans="4:6">
      <c r="D453" s="17"/>
      <c r="E453" s="17"/>
      <c r="F453" s="17"/>
    </row>
    <row r="454" spans="4:6">
      <c r="D454" s="17"/>
      <c r="E454" s="17"/>
      <c r="F454" s="17"/>
    </row>
    <row r="455" spans="4:6">
      <c r="D455" s="17"/>
      <c r="E455" s="17"/>
      <c r="F455" s="17"/>
    </row>
    <row r="456" spans="4:6">
      <c r="D456" s="17"/>
      <c r="E456" s="17"/>
      <c r="F456" s="17"/>
    </row>
    <row r="457" spans="4:6">
      <c r="D457" s="17"/>
      <c r="E457" s="17"/>
      <c r="F457" s="17"/>
    </row>
    <row r="458" spans="4:6">
      <c r="D458" s="17"/>
      <c r="E458" s="17"/>
      <c r="F458" s="17"/>
    </row>
    <row r="459" spans="4:6">
      <c r="D459" s="17"/>
      <c r="E459" s="17"/>
      <c r="F459" s="17"/>
    </row>
    <row r="460" spans="4:6">
      <c r="D460" s="17"/>
      <c r="E460" s="17"/>
      <c r="F460" s="17"/>
    </row>
    <row r="461" spans="4:6">
      <c r="D461" s="17"/>
      <c r="E461" s="17"/>
      <c r="F461" s="17"/>
    </row>
    <row r="462" spans="4:6">
      <c r="D462" s="17"/>
      <c r="E462" s="17"/>
      <c r="F462" s="17"/>
    </row>
    <row r="463" spans="4:6">
      <c r="D463" s="17"/>
      <c r="E463" s="17"/>
      <c r="F463" s="17"/>
    </row>
    <row r="464" spans="4:6">
      <c r="D464" s="17"/>
      <c r="E464" s="17"/>
      <c r="F464" s="17"/>
    </row>
    <row r="465" spans="4:6">
      <c r="D465" s="17"/>
      <c r="E465" s="17"/>
      <c r="F465" s="17"/>
    </row>
    <row r="466" spans="4:6">
      <c r="D466" s="17"/>
      <c r="E466" s="17"/>
      <c r="F466" s="17"/>
    </row>
    <row r="467" spans="4:6">
      <c r="D467" s="17"/>
      <c r="E467" s="17"/>
      <c r="F467" s="17"/>
    </row>
    <row r="468" spans="4:6">
      <c r="D468" s="17"/>
      <c r="E468" s="17"/>
      <c r="F468" s="17"/>
    </row>
    <row r="469" spans="4:6">
      <c r="D469" s="17"/>
      <c r="E469" s="17"/>
      <c r="F469" s="17"/>
    </row>
    <row r="470" spans="4:6">
      <c r="D470" s="17"/>
      <c r="E470" s="17"/>
      <c r="F470" s="17"/>
    </row>
    <row r="471" spans="4:6">
      <c r="D471" s="17"/>
      <c r="E471" s="17"/>
      <c r="F471" s="17"/>
    </row>
    <row r="472" spans="4:6">
      <c r="D472" s="17"/>
      <c r="E472" s="17"/>
      <c r="F472" s="17"/>
    </row>
    <row r="473" spans="4:6">
      <c r="D473" s="17"/>
      <c r="E473" s="17"/>
      <c r="F473" s="17"/>
    </row>
    <row r="474" spans="4:6">
      <c r="D474" s="17"/>
      <c r="E474" s="17"/>
      <c r="F474" s="17"/>
    </row>
    <row r="475" spans="4:6">
      <c r="D475" s="17"/>
      <c r="E475" s="17"/>
      <c r="F475" s="17"/>
    </row>
    <row r="476" spans="4:6">
      <c r="D476" s="17"/>
      <c r="E476" s="17"/>
      <c r="F476" s="17"/>
    </row>
    <row r="477" spans="4:6">
      <c r="D477" s="17"/>
      <c r="E477" s="17"/>
      <c r="F477" s="17"/>
    </row>
    <row r="478" spans="4:6">
      <c r="D478" s="17"/>
      <c r="E478" s="17"/>
      <c r="F478" s="17"/>
    </row>
    <row r="479" spans="4:6">
      <c r="D479" s="17"/>
      <c r="E479" s="17"/>
      <c r="F479" s="17"/>
    </row>
    <row r="480" spans="4:6">
      <c r="D480" s="17"/>
      <c r="E480" s="17"/>
      <c r="F480" s="17"/>
    </row>
    <row r="481" spans="4:6">
      <c r="D481" s="17"/>
      <c r="E481" s="17"/>
      <c r="F481" s="17"/>
    </row>
    <row r="482" spans="4:6">
      <c r="D482" s="17"/>
      <c r="E482" s="17"/>
      <c r="F482" s="17"/>
    </row>
    <row r="483" spans="4:6">
      <c r="D483" s="17"/>
      <c r="E483" s="17"/>
      <c r="F483" s="17"/>
    </row>
    <row r="484" spans="4:6">
      <c r="D484" s="17"/>
      <c r="E484" s="17"/>
      <c r="F484" s="17"/>
    </row>
    <row r="485" spans="4:6">
      <c r="D485" s="17"/>
      <c r="E485" s="17"/>
      <c r="F485" s="17"/>
    </row>
    <row r="486" spans="4:6">
      <c r="D486" s="17"/>
      <c r="E486" s="17"/>
      <c r="F486" s="17"/>
    </row>
    <row r="487" spans="4:6">
      <c r="D487" s="17"/>
      <c r="E487" s="17"/>
      <c r="F487" s="17"/>
    </row>
    <row r="488" spans="4:6">
      <c r="D488" s="17"/>
      <c r="E488" s="17"/>
      <c r="F488" s="17"/>
    </row>
    <row r="489" spans="4:6">
      <c r="D489" s="17"/>
      <c r="E489" s="17"/>
      <c r="F489" s="17"/>
    </row>
    <row r="490" spans="4:6">
      <c r="D490" s="17"/>
      <c r="E490" s="17"/>
      <c r="F490" s="17"/>
    </row>
    <row r="491" spans="4:6">
      <c r="D491" s="17"/>
      <c r="E491" s="17"/>
      <c r="F491" s="17"/>
    </row>
    <row r="492" spans="4:6">
      <c r="D492" s="17"/>
      <c r="E492" s="17"/>
      <c r="F492" s="17"/>
    </row>
    <row r="493" spans="4:6">
      <c r="D493" s="17"/>
      <c r="E493" s="17"/>
      <c r="F493" s="17"/>
    </row>
    <row r="494" spans="4:6">
      <c r="D494" s="17"/>
      <c r="E494" s="17"/>
      <c r="F494" s="17"/>
    </row>
    <row r="495" spans="4:6">
      <c r="D495" s="17"/>
      <c r="E495" s="17"/>
      <c r="F495" s="17"/>
    </row>
    <row r="496" spans="4:6">
      <c r="D496" s="17"/>
      <c r="E496" s="17"/>
      <c r="F496" s="17"/>
    </row>
    <row r="497" spans="4:6">
      <c r="D497" s="17"/>
      <c r="E497" s="17"/>
      <c r="F497" s="17"/>
    </row>
    <row r="498" spans="4:6">
      <c r="D498" s="17"/>
      <c r="E498" s="17"/>
      <c r="F498" s="17"/>
    </row>
    <row r="499" spans="4:6">
      <c r="D499" s="17"/>
      <c r="E499" s="17"/>
      <c r="F499" s="17"/>
    </row>
    <row r="500" spans="4:6">
      <c r="D500" s="17"/>
      <c r="E500" s="17"/>
      <c r="F500" s="17"/>
    </row>
    <row r="501" spans="4:6">
      <c r="D501" s="17"/>
      <c r="E501" s="17"/>
      <c r="F501" s="17"/>
    </row>
    <row r="502" spans="4:6">
      <c r="D502" s="17"/>
      <c r="E502" s="17"/>
      <c r="F502" s="17"/>
    </row>
    <row r="503" spans="4:6">
      <c r="D503" s="17"/>
      <c r="E503" s="17"/>
      <c r="F503" s="17"/>
    </row>
    <row r="504" spans="4:6">
      <c r="D504" s="17"/>
      <c r="E504" s="17"/>
      <c r="F504" s="17"/>
    </row>
    <row r="505" spans="4:6">
      <c r="D505" s="17"/>
      <c r="E505" s="17"/>
      <c r="F505" s="17"/>
    </row>
    <row r="506" spans="4:6">
      <c r="D506" s="17"/>
      <c r="E506" s="17"/>
      <c r="F506" s="17"/>
    </row>
    <row r="507" spans="4:6">
      <c r="D507" s="17"/>
      <c r="E507" s="17"/>
      <c r="F507" s="17"/>
    </row>
    <row r="508" spans="4:6">
      <c r="D508" s="17"/>
      <c r="E508" s="17"/>
      <c r="F508" s="17"/>
    </row>
    <row r="509" spans="4:6">
      <c r="D509" s="17"/>
      <c r="E509" s="17"/>
      <c r="F509" s="17"/>
    </row>
    <row r="510" spans="4:6">
      <c r="D510" s="17"/>
      <c r="E510" s="17"/>
      <c r="F510" s="17"/>
    </row>
    <row r="511" spans="4:6">
      <c r="D511" s="17"/>
      <c r="E511" s="17"/>
      <c r="F511" s="17"/>
    </row>
    <row r="512" spans="4:6">
      <c r="D512" s="17"/>
      <c r="E512" s="17"/>
      <c r="F512" s="17"/>
    </row>
    <row r="513" spans="4:6">
      <c r="D513" s="17"/>
      <c r="E513" s="17"/>
      <c r="F513" s="17"/>
    </row>
    <row r="514" spans="4:6">
      <c r="D514" s="17"/>
      <c r="E514" s="17"/>
      <c r="F514" s="17"/>
    </row>
    <row r="515" spans="4:6">
      <c r="D515" s="17"/>
      <c r="E515" s="17"/>
      <c r="F515" s="17"/>
    </row>
    <row r="516" spans="4:6">
      <c r="D516" s="17"/>
      <c r="E516" s="17"/>
      <c r="F516" s="17"/>
    </row>
    <row r="517" spans="4:6">
      <c r="D517" s="17"/>
      <c r="E517" s="17"/>
      <c r="F517" s="17"/>
    </row>
    <row r="518" spans="4:6">
      <c r="D518" s="17"/>
      <c r="E518" s="17"/>
      <c r="F518" s="17"/>
    </row>
    <row r="519" spans="4:6">
      <c r="D519" s="17"/>
      <c r="E519" s="17"/>
      <c r="F519" s="17"/>
    </row>
    <row r="520" spans="4:6">
      <c r="D520" s="17"/>
      <c r="E520" s="17"/>
      <c r="F520" s="17"/>
    </row>
    <row r="521" spans="4:6">
      <c r="D521" s="17"/>
      <c r="E521" s="17"/>
      <c r="F521" s="17"/>
    </row>
    <row r="522" spans="4:6">
      <c r="D522" s="17"/>
      <c r="E522" s="17"/>
      <c r="F522" s="17"/>
    </row>
    <row r="523" spans="4:6">
      <c r="D523" s="17"/>
      <c r="E523" s="17"/>
      <c r="F523" s="17"/>
    </row>
    <row r="524" spans="4:6">
      <c r="D524" s="17"/>
      <c r="E524" s="17"/>
      <c r="F524" s="17"/>
    </row>
    <row r="525" spans="4:6">
      <c r="D525" s="17"/>
      <c r="E525" s="17"/>
      <c r="F525" s="17"/>
    </row>
    <row r="526" spans="4:6">
      <c r="D526" s="17"/>
      <c r="E526" s="17"/>
      <c r="F526" s="17"/>
    </row>
    <row r="527" spans="4:6">
      <c r="D527" s="17"/>
      <c r="E527" s="17"/>
      <c r="F527" s="17"/>
    </row>
    <row r="528" spans="4:6">
      <c r="D528" s="17"/>
      <c r="E528" s="17"/>
      <c r="F528" s="17"/>
    </row>
    <row r="529" spans="4:6">
      <c r="D529" s="17"/>
      <c r="E529" s="17"/>
      <c r="F529" s="17"/>
    </row>
    <row r="530" spans="4:6">
      <c r="D530" s="17"/>
      <c r="E530" s="17"/>
      <c r="F530" s="17"/>
    </row>
    <row r="531" spans="4:6">
      <c r="D531" s="17"/>
      <c r="E531" s="17"/>
      <c r="F531" s="17"/>
    </row>
    <row r="532" spans="4:6">
      <c r="D532" s="17"/>
      <c r="E532" s="17"/>
      <c r="F532" s="17"/>
    </row>
    <row r="533" spans="4:6">
      <c r="D533" s="17"/>
      <c r="E533" s="17"/>
      <c r="F533" s="17"/>
    </row>
    <row r="534" spans="4:6">
      <c r="D534" s="17"/>
      <c r="E534" s="17"/>
      <c r="F534" s="17"/>
    </row>
    <row r="535" spans="4:6">
      <c r="D535" s="17"/>
      <c r="E535" s="17"/>
      <c r="F535" s="17"/>
    </row>
    <row r="536" spans="4:6">
      <c r="D536" s="17"/>
      <c r="E536" s="17"/>
      <c r="F536" s="17"/>
    </row>
    <row r="537" spans="4:6">
      <c r="D537" s="17"/>
      <c r="E537" s="17"/>
      <c r="F537" s="17"/>
    </row>
    <row r="538" spans="4:6">
      <c r="D538" s="17"/>
      <c r="E538" s="17"/>
      <c r="F538" s="17"/>
    </row>
    <row r="539" spans="4:6">
      <c r="D539" s="17"/>
      <c r="E539" s="17"/>
      <c r="F539" s="17"/>
    </row>
    <row r="540" spans="4:6">
      <c r="D540" s="17"/>
      <c r="E540" s="17"/>
      <c r="F540" s="17"/>
    </row>
    <row r="541" spans="4:6">
      <c r="D541" s="17"/>
      <c r="E541" s="17"/>
      <c r="F541" s="17"/>
    </row>
    <row r="542" spans="4:6">
      <c r="D542" s="17"/>
      <c r="E542" s="17"/>
      <c r="F542" s="17"/>
    </row>
    <row r="543" spans="4:6">
      <c r="D543" s="17"/>
      <c r="E543" s="17"/>
      <c r="F543" s="17"/>
    </row>
    <row r="544" spans="4:6">
      <c r="D544" s="17"/>
      <c r="E544" s="17"/>
      <c r="F544" s="17"/>
    </row>
    <row r="545" spans="4:6">
      <c r="D545" s="17"/>
      <c r="E545" s="17"/>
      <c r="F545" s="17"/>
    </row>
    <row r="546" spans="4:6">
      <c r="D546" s="17"/>
      <c r="E546" s="17"/>
      <c r="F546" s="17"/>
    </row>
    <row r="547" spans="4:6">
      <c r="D547" s="17"/>
      <c r="E547" s="17"/>
      <c r="F547" s="17"/>
    </row>
    <row r="548" spans="4:6">
      <c r="D548" s="17"/>
      <c r="E548" s="17"/>
      <c r="F548" s="17"/>
    </row>
    <row r="549" spans="4:6">
      <c r="D549" s="17"/>
      <c r="E549" s="17"/>
      <c r="F549" s="17"/>
    </row>
    <row r="550" spans="4:6">
      <c r="D550" s="17"/>
      <c r="E550" s="17"/>
      <c r="F550" s="17"/>
    </row>
    <row r="551" spans="4:6">
      <c r="D551" s="17"/>
      <c r="E551" s="17"/>
      <c r="F551" s="17"/>
    </row>
    <row r="552" spans="4:6">
      <c r="D552" s="17"/>
      <c r="E552" s="17"/>
      <c r="F552" s="17"/>
    </row>
    <row r="553" spans="4:6">
      <c r="D553" s="17"/>
      <c r="E553" s="17"/>
      <c r="F553" s="17"/>
    </row>
    <row r="554" spans="4:6">
      <c r="D554" s="17"/>
      <c r="E554" s="17"/>
      <c r="F554" s="17"/>
    </row>
    <row r="555" spans="4:6">
      <c r="D555" s="17"/>
      <c r="E555" s="17"/>
      <c r="F555" s="17"/>
    </row>
    <row r="556" spans="4:6">
      <c r="D556" s="17"/>
      <c r="E556" s="17"/>
      <c r="F556" s="17"/>
    </row>
    <row r="557" spans="4:6">
      <c r="D557" s="17"/>
      <c r="E557" s="17"/>
      <c r="F557" s="17"/>
    </row>
    <row r="558" spans="4:6">
      <c r="D558" s="17"/>
      <c r="E558" s="17"/>
      <c r="F558" s="17"/>
    </row>
    <row r="559" spans="4:6">
      <c r="D559" s="17"/>
      <c r="E559" s="17"/>
      <c r="F559" s="17"/>
    </row>
    <row r="560" spans="4:6">
      <c r="D560" s="17"/>
      <c r="E560" s="17"/>
      <c r="F560" s="17"/>
    </row>
    <row r="561" spans="4:6">
      <c r="D561" s="17"/>
      <c r="E561" s="17"/>
      <c r="F561" s="17"/>
    </row>
    <row r="562" spans="4:6">
      <c r="D562" s="17"/>
      <c r="E562" s="17"/>
      <c r="F562" s="17"/>
    </row>
    <row r="563" spans="4:6">
      <c r="D563" s="17"/>
      <c r="E563" s="17"/>
      <c r="F563" s="17"/>
    </row>
    <row r="564" spans="4:6">
      <c r="D564" s="17"/>
      <c r="E564" s="17"/>
      <c r="F564" s="17"/>
    </row>
    <row r="565" spans="4:6">
      <c r="D565" s="17"/>
      <c r="E565" s="17"/>
      <c r="F565" s="17"/>
    </row>
    <row r="566" spans="4:6">
      <c r="D566" s="17"/>
      <c r="E566" s="17"/>
      <c r="F566" s="17"/>
    </row>
    <row r="567" spans="4:6">
      <c r="D567" s="17"/>
      <c r="E567" s="17"/>
      <c r="F567" s="17"/>
    </row>
    <row r="568" spans="4:6">
      <c r="D568" s="17"/>
      <c r="E568" s="17"/>
      <c r="F568" s="17"/>
    </row>
    <row r="569" spans="4:6">
      <c r="D569" s="17"/>
      <c r="E569" s="17"/>
      <c r="F569" s="17"/>
    </row>
    <row r="570" spans="4:6">
      <c r="D570" s="17"/>
      <c r="E570" s="17"/>
      <c r="F570" s="17"/>
    </row>
    <row r="571" spans="4:6">
      <c r="D571" s="17"/>
      <c r="E571" s="17"/>
      <c r="F571" s="17"/>
    </row>
    <row r="572" spans="4:6">
      <c r="D572" s="17"/>
      <c r="E572" s="17"/>
      <c r="F572" s="17"/>
    </row>
    <row r="573" spans="4:6">
      <c r="D573" s="17"/>
      <c r="E573" s="17"/>
      <c r="F573" s="17"/>
    </row>
    <row r="574" spans="4:6">
      <c r="D574" s="17"/>
      <c r="E574" s="17"/>
      <c r="F574" s="17"/>
    </row>
    <row r="575" spans="4:6">
      <c r="D575" s="17"/>
      <c r="E575" s="17"/>
      <c r="F575" s="17"/>
    </row>
    <row r="576" spans="4:6">
      <c r="D576" s="17"/>
      <c r="E576" s="17"/>
      <c r="F576" s="17"/>
    </row>
    <row r="577" spans="4:6">
      <c r="D577" s="17"/>
      <c r="E577" s="17"/>
      <c r="F577" s="17"/>
    </row>
    <row r="578" spans="4:6">
      <c r="D578" s="17"/>
      <c r="E578" s="17"/>
      <c r="F578" s="17"/>
    </row>
    <row r="579" spans="4:6">
      <c r="D579" s="17"/>
      <c r="E579" s="17"/>
      <c r="F579" s="17"/>
    </row>
    <row r="580" spans="4:6">
      <c r="D580" s="17"/>
      <c r="E580" s="17"/>
      <c r="F580" s="17"/>
    </row>
    <row r="581" spans="4:6">
      <c r="D581" s="17"/>
      <c r="E581" s="17"/>
      <c r="F581" s="17"/>
    </row>
    <row r="582" spans="4:6">
      <c r="D582" s="17"/>
      <c r="E582" s="17"/>
      <c r="F582" s="17"/>
    </row>
    <row r="583" spans="4:6">
      <c r="D583" s="17"/>
      <c r="E583" s="17"/>
      <c r="F583" s="17"/>
    </row>
    <row r="584" spans="4:6">
      <c r="D584" s="17"/>
      <c r="E584" s="17"/>
      <c r="F584" s="17"/>
    </row>
    <row r="585" spans="4:6">
      <c r="D585" s="17"/>
      <c r="E585" s="17"/>
      <c r="F585" s="17"/>
    </row>
    <row r="586" spans="4:6">
      <c r="D586" s="17"/>
      <c r="E586" s="17"/>
      <c r="F586" s="17"/>
    </row>
    <row r="587" spans="4:6">
      <c r="D587" s="17"/>
      <c r="E587" s="17"/>
      <c r="F587" s="17"/>
    </row>
    <row r="588" spans="4:6">
      <c r="D588" s="17"/>
      <c r="E588" s="17"/>
      <c r="F588" s="17"/>
    </row>
    <row r="589" spans="4:6">
      <c r="D589" s="17"/>
      <c r="E589" s="17"/>
      <c r="F589" s="17"/>
    </row>
    <row r="590" spans="4:6">
      <c r="D590" s="17"/>
      <c r="E590" s="17"/>
      <c r="F590" s="17"/>
    </row>
    <row r="591" spans="4:6">
      <c r="D591" s="17"/>
      <c r="E591" s="17"/>
      <c r="F591" s="17"/>
    </row>
    <row r="592" spans="4:6">
      <c r="D592" s="17"/>
      <c r="E592" s="17"/>
      <c r="F592" s="17"/>
    </row>
    <row r="593" spans="4:6">
      <c r="D593" s="17"/>
      <c r="E593" s="17"/>
      <c r="F593" s="17"/>
    </row>
    <row r="594" spans="4:6">
      <c r="D594" s="17"/>
      <c r="E594" s="17"/>
      <c r="F594" s="17"/>
    </row>
    <row r="595" spans="4:6">
      <c r="D595" s="17"/>
      <c r="E595" s="17"/>
      <c r="F595" s="17"/>
    </row>
    <row r="596" spans="4:6">
      <c r="D596" s="17"/>
      <c r="E596" s="17"/>
      <c r="F596" s="17"/>
    </row>
    <row r="597" spans="4:6">
      <c r="D597" s="17"/>
      <c r="E597" s="17"/>
      <c r="F597" s="17"/>
    </row>
    <row r="598" spans="4:6">
      <c r="D598" s="17"/>
      <c r="E598" s="17"/>
      <c r="F598" s="17"/>
    </row>
    <row r="599" spans="4:6">
      <c r="D599" s="17"/>
      <c r="E599" s="17"/>
      <c r="F599" s="17"/>
    </row>
    <row r="600" spans="4:6">
      <c r="D600" s="17"/>
      <c r="E600" s="17"/>
      <c r="F600" s="17"/>
    </row>
    <row r="601" spans="4:6">
      <c r="D601" s="17"/>
      <c r="E601" s="17"/>
      <c r="F601" s="17"/>
    </row>
    <row r="602" spans="4:6">
      <c r="D602" s="17"/>
      <c r="E602" s="17"/>
      <c r="F602" s="17"/>
    </row>
    <row r="603" spans="4:6">
      <c r="D603" s="17"/>
      <c r="E603" s="17"/>
      <c r="F603" s="17"/>
    </row>
    <row r="604" spans="4:6">
      <c r="D604" s="17"/>
      <c r="E604" s="17"/>
      <c r="F604" s="17"/>
    </row>
    <row r="605" spans="4:6">
      <c r="D605" s="17"/>
      <c r="E605" s="17"/>
      <c r="F605" s="17"/>
    </row>
    <row r="606" spans="4:6">
      <c r="D606" s="17"/>
      <c r="E606" s="17"/>
      <c r="F606" s="17"/>
    </row>
    <row r="607" spans="4:6">
      <c r="D607" s="17"/>
      <c r="E607" s="17"/>
      <c r="F607" s="17"/>
    </row>
    <row r="608" spans="4:6">
      <c r="D608" s="17"/>
      <c r="E608" s="17"/>
      <c r="F608" s="17"/>
    </row>
    <row r="609" spans="4:6">
      <c r="D609" s="17"/>
      <c r="E609" s="17"/>
      <c r="F609" s="17"/>
    </row>
    <row r="610" spans="4:6">
      <c r="D610" s="17"/>
      <c r="E610" s="17"/>
      <c r="F610" s="17"/>
    </row>
    <row r="611" spans="4:6">
      <c r="D611" s="17"/>
      <c r="E611" s="17"/>
      <c r="F611" s="17"/>
    </row>
    <row r="612" spans="4:6">
      <c r="D612" s="17"/>
      <c r="E612" s="17"/>
      <c r="F612" s="17"/>
    </row>
    <row r="613" spans="4:6">
      <c r="D613" s="17"/>
      <c r="E613" s="17"/>
      <c r="F613" s="17"/>
    </row>
    <row r="614" spans="4:6">
      <c r="D614" s="17"/>
      <c r="E614" s="17"/>
      <c r="F614" s="17"/>
    </row>
    <row r="615" spans="4:6">
      <c r="D615" s="17"/>
      <c r="E615" s="17"/>
      <c r="F615" s="17"/>
    </row>
    <row r="616" spans="4:6">
      <c r="D616" s="17"/>
      <c r="E616" s="17"/>
      <c r="F616" s="17"/>
    </row>
    <row r="617" spans="4:6">
      <c r="D617" s="17"/>
      <c r="E617" s="17"/>
      <c r="F617" s="17"/>
    </row>
    <row r="618" spans="4:6">
      <c r="D618" s="17"/>
      <c r="E618" s="17"/>
      <c r="F618" s="17"/>
    </row>
    <row r="619" spans="4:6">
      <c r="D619" s="17"/>
      <c r="E619" s="17"/>
      <c r="F619" s="17"/>
    </row>
    <row r="620" spans="4:6">
      <c r="D620" s="17"/>
      <c r="E620" s="17"/>
      <c r="F620" s="17"/>
    </row>
    <row r="621" spans="4:6">
      <c r="D621" s="17"/>
      <c r="E621" s="17"/>
      <c r="F621" s="17"/>
    </row>
    <row r="622" spans="4:6">
      <c r="D622" s="17"/>
      <c r="E622" s="17"/>
      <c r="F622" s="17"/>
    </row>
    <row r="623" spans="4:6">
      <c r="D623" s="17"/>
      <c r="E623" s="17"/>
      <c r="F623" s="17"/>
    </row>
    <row r="624" spans="4:6">
      <c r="D624" s="17"/>
      <c r="E624" s="17"/>
      <c r="F624" s="17"/>
    </row>
    <row r="625" spans="4:6">
      <c r="D625" s="17"/>
      <c r="E625" s="17"/>
      <c r="F625" s="17"/>
    </row>
    <row r="626" spans="4:6">
      <c r="D626" s="17"/>
      <c r="E626" s="17"/>
      <c r="F626" s="17"/>
    </row>
    <row r="627" spans="4:6">
      <c r="D627" s="17"/>
      <c r="E627" s="17"/>
      <c r="F627" s="17"/>
    </row>
    <row r="628" spans="4:6">
      <c r="D628" s="17"/>
      <c r="E628" s="17"/>
      <c r="F628" s="17"/>
    </row>
    <row r="629" spans="4:6">
      <c r="D629" s="17"/>
      <c r="E629" s="17"/>
      <c r="F629" s="17"/>
    </row>
    <row r="630" spans="4:6">
      <c r="D630" s="17"/>
      <c r="E630" s="17"/>
      <c r="F630" s="17"/>
    </row>
    <row r="631" spans="4:6">
      <c r="D631" s="17"/>
      <c r="E631" s="17"/>
      <c r="F631" s="17"/>
    </row>
    <row r="632" spans="4:6">
      <c r="D632" s="17"/>
      <c r="E632" s="17"/>
      <c r="F632" s="17"/>
    </row>
    <row r="633" spans="4:6">
      <c r="D633" s="17"/>
      <c r="E633" s="17"/>
      <c r="F633" s="17"/>
    </row>
    <row r="634" spans="4:6">
      <c r="D634" s="17"/>
      <c r="E634" s="17"/>
      <c r="F634" s="17"/>
    </row>
    <row r="635" spans="4:6">
      <c r="D635" s="17"/>
      <c r="E635" s="17"/>
      <c r="F635" s="17"/>
    </row>
    <row r="636" spans="4:6">
      <c r="D636" s="17"/>
      <c r="E636" s="17"/>
      <c r="F636" s="17"/>
    </row>
    <row r="637" spans="4:6">
      <c r="D637" s="17"/>
      <c r="E637" s="17"/>
      <c r="F637" s="17"/>
    </row>
    <row r="638" spans="4:6">
      <c r="D638" s="17"/>
      <c r="E638" s="17"/>
      <c r="F638" s="17"/>
    </row>
    <row r="639" spans="4:6">
      <c r="D639" s="17"/>
      <c r="E639" s="17"/>
      <c r="F639" s="17"/>
    </row>
    <row r="640" spans="4:6">
      <c r="D640" s="17"/>
      <c r="E640" s="17"/>
      <c r="F640" s="17"/>
    </row>
    <row r="641" spans="4:6">
      <c r="D641" s="17"/>
      <c r="E641" s="17"/>
      <c r="F641" s="17"/>
    </row>
    <row r="642" spans="4:6">
      <c r="D642" s="17"/>
      <c r="E642" s="17"/>
      <c r="F642" s="17"/>
    </row>
    <row r="643" spans="4:6">
      <c r="D643" s="17"/>
      <c r="E643" s="17"/>
      <c r="F643" s="17"/>
    </row>
    <row r="644" spans="4:6">
      <c r="D644" s="17"/>
      <c r="E644" s="17"/>
      <c r="F644" s="17"/>
    </row>
    <row r="645" spans="4:6">
      <c r="D645" s="17"/>
      <c r="E645" s="17"/>
      <c r="F645" s="17"/>
    </row>
    <row r="646" spans="4:6">
      <c r="D646" s="17"/>
      <c r="E646" s="17"/>
      <c r="F646" s="17"/>
    </row>
    <row r="647" spans="4:6">
      <c r="D647" s="17"/>
      <c r="E647" s="17"/>
      <c r="F647" s="17"/>
    </row>
    <row r="648" spans="4:6">
      <c r="D648" s="17"/>
      <c r="E648" s="17"/>
      <c r="F648" s="17"/>
    </row>
    <row r="649" spans="4:6">
      <c r="D649" s="17"/>
      <c r="E649" s="17"/>
      <c r="F649" s="17"/>
    </row>
    <row r="650" spans="4:6">
      <c r="D650" s="17"/>
      <c r="E650" s="17"/>
      <c r="F650" s="17"/>
    </row>
    <row r="651" spans="4:6">
      <c r="D651" s="17"/>
      <c r="E651" s="17"/>
      <c r="F651" s="17"/>
    </row>
    <row r="652" spans="4:6">
      <c r="D652" s="17"/>
      <c r="E652" s="17"/>
      <c r="F652" s="17"/>
    </row>
    <row r="653" spans="4:6">
      <c r="D653" s="17"/>
      <c r="E653" s="17"/>
      <c r="F653" s="17"/>
    </row>
    <row r="654" spans="4:6">
      <c r="D654" s="17"/>
      <c r="E654" s="17"/>
      <c r="F654" s="17"/>
    </row>
    <row r="655" spans="4:6">
      <c r="D655" s="17"/>
      <c r="E655" s="17"/>
      <c r="F655" s="17"/>
    </row>
    <row r="656" spans="4:6">
      <c r="D656" s="17"/>
      <c r="E656" s="17"/>
      <c r="F656" s="17"/>
    </row>
    <row r="657" spans="4:6">
      <c r="D657" s="17"/>
      <c r="E657" s="17"/>
      <c r="F657" s="17"/>
    </row>
    <row r="658" spans="4:6">
      <c r="D658" s="17"/>
      <c r="E658" s="17"/>
      <c r="F658" s="17"/>
    </row>
    <row r="659" spans="4:6">
      <c r="D659" s="17"/>
      <c r="E659" s="17"/>
      <c r="F659" s="17"/>
    </row>
    <row r="660" spans="4:6">
      <c r="D660" s="17"/>
      <c r="E660" s="17"/>
      <c r="F660" s="17"/>
    </row>
    <row r="661" spans="4:6">
      <c r="D661" s="17"/>
      <c r="E661" s="17"/>
      <c r="F661" s="17"/>
    </row>
    <row r="662" spans="4:6">
      <c r="D662" s="17"/>
      <c r="E662" s="17"/>
      <c r="F662" s="17"/>
    </row>
    <row r="663" spans="4:6">
      <c r="D663" s="17"/>
      <c r="E663" s="17"/>
      <c r="F663" s="17"/>
    </row>
    <row r="664" spans="4:6">
      <c r="D664" s="17"/>
      <c r="E664" s="17"/>
      <c r="F664" s="17"/>
    </row>
    <row r="665" spans="4:6">
      <c r="D665" s="17"/>
      <c r="E665" s="17"/>
      <c r="F665" s="17"/>
    </row>
    <row r="666" spans="4:6">
      <c r="D666" s="17"/>
      <c r="E666" s="17"/>
      <c r="F666" s="17"/>
    </row>
    <row r="667" spans="4:6">
      <c r="D667" s="17"/>
      <c r="E667" s="17"/>
      <c r="F667" s="17"/>
    </row>
    <row r="668" spans="4:6">
      <c r="D668" s="17"/>
      <c r="E668" s="17"/>
      <c r="F668" s="17"/>
    </row>
    <row r="669" spans="4:6">
      <c r="D669" s="17"/>
      <c r="E669" s="17"/>
      <c r="F669" s="17"/>
    </row>
    <row r="670" spans="4:6">
      <c r="D670" s="17"/>
      <c r="E670" s="17"/>
      <c r="F670" s="17"/>
    </row>
    <row r="671" spans="4:6">
      <c r="D671" s="17"/>
      <c r="E671" s="17"/>
      <c r="F671" s="17"/>
    </row>
    <row r="672" spans="4:6">
      <c r="D672" s="17"/>
      <c r="E672" s="17"/>
      <c r="F672" s="17"/>
    </row>
    <row r="673" spans="4:6">
      <c r="D673" s="17"/>
      <c r="E673" s="17"/>
      <c r="F673" s="17"/>
    </row>
    <row r="674" spans="4:6">
      <c r="D674" s="17"/>
      <c r="E674" s="17"/>
      <c r="F674" s="17"/>
    </row>
    <row r="675" spans="4:6">
      <c r="D675" s="17"/>
      <c r="E675" s="17"/>
      <c r="F675" s="17"/>
    </row>
    <row r="676" spans="4:6">
      <c r="D676" s="17"/>
      <c r="E676" s="17"/>
      <c r="F676" s="17"/>
    </row>
    <row r="677" spans="4:6">
      <c r="D677" s="17"/>
      <c r="E677" s="17"/>
      <c r="F677" s="17"/>
    </row>
    <row r="678" spans="4:6">
      <c r="D678" s="17"/>
      <c r="E678" s="17"/>
      <c r="F678" s="17"/>
    </row>
    <row r="679" spans="4:6">
      <c r="D679" s="17"/>
      <c r="E679" s="17"/>
      <c r="F679" s="17"/>
    </row>
    <row r="680" spans="4:6">
      <c r="D680" s="17"/>
      <c r="E680" s="17"/>
      <c r="F680" s="17"/>
    </row>
    <row r="681" spans="4:6">
      <c r="D681" s="17"/>
      <c r="E681" s="17"/>
      <c r="F681" s="17"/>
    </row>
    <row r="682" spans="4:6">
      <c r="D682" s="17"/>
      <c r="E682" s="17"/>
      <c r="F682" s="17"/>
    </row>
    <row r="683" spans="4:6">
      <c r="D683" s="17"/>
      <c r="E683" s="17"/>
      <c r="F683" s="17"/>
    </row>
    <row r="684" spans="4:6">
      <c r="D684" s="17"/>
      <c r="E684" s="17"/>
      <c r="F684" s="17"/>
    </row>
    <row r="685" spans="4:6">
      <c r="D685" s="17"/>
      <c r="E685" s="17"/>
      <c r="F685" s="17"/>
    </row>
    <row r="686" spans="4:6">
      <c r="D686" s="17"/>
      <c r="E686" s="17"/>
      <c r="F686" s="17"/>
    </row>
    <row r="687" spans="4:6">
      <c r="D687" s="17"/>
      <c r="E687" s="17"/>
      <c r="F687" s="17"/>
    </row>
    <row r="688" spans="4:6">
      <c r="D688" s="17"/>
      <c r="E688" s="17"/>
      <c r="F688" s="17"/>
    </row>
    <row r="689" spans="4:6">
      <c r="D689" s="17"/>
      <c r="E689" s="17"/>
      <c r="F689" s="17"/>
    </row>
    <row r="690" spans="4:6">
      <c r="D690" s="17"/>
      <c r="E690" s="17"/>
      <c r="F690" s="17"/>
    </row>
    <row r="691" spans="4:6">
      <c r="D691" s="17"/>
      <c r="E691" s="17"/>
      <c r="F691" s="17"/>
    </row>
    <row r="692" spans="4:6">
      <c r="D692" s="17"/>
      <c r="E692" s="17"/>
      <c r="F692" s="17"/>
    </row>
    <row r="693" spans="4:6">
      <c r="D693" s="17"/>
      <c r="E693" s="17"/>
      <c r="F693" s="17"/>
    </row>
    <row r="694" spans="4:6">
      <c r="D694" s="17"/>
      <c r="E694" s="17"/>
      <c r="F694" s="17"/>
    </row>
    <row r="695" spans="4:6">
      <c r="D695" s="17"/>
      <c r="E695" s="17"/>
      <c r="F695" s="17"/>
    </row>
    <row r="696" spans="4:6">
      <c r="D696" s="17"/>
      <c r="E696" s="17"/>
      <c r="F696" s="17"/>
    </row>
    <row r="697" spans="4:6">
      <c r="D697" s="17"/>
      <c r="E697" s="17"/>
      <c r="F697" s="17"/>
    </row>
    <row r="698" spans="4:6">
      <c r="D698" s="17"/>
      <c r="E698" s="17"/>
      <c r="F698" s="17"/>
    </row>
    <row r="699" spans="4:6">
      <c r="D699" s="17"/>
      <c r="E699" s="17"/>
      <c r="F699" s="17"/>
    </row>
    <row r="700" spans="4:6">
      <c r="D700" s="17"/>
      <c r="E700" s="17"/>
      <c r="F700" s="17"/>
    </row>
    <row r="701" spans="4:6">
      <c r="D701" s="17"/>
      <c r="E701" s="17"/>
      <c r="F701" s="17"/>
    </row>
    <row r="702" spans="4:6">
      <c r="D702" s="17"/>
      <c r="E702" s="17"/>
      <c r="F702" s="17"/>
    </row>
    <row r="703" spans="4:6">
      <c r="D703" s="17"/>
      <c r="E703" s="17"/>
      <c r="F703" s="17"/>
    </row>
    <row r="704" spans="4:6">
      <c r="D704" s="17"/>
      <c r="E704" s="17"/>
      <c r="F704" s="17"/>
    </row>
    <row r="705" spans="4:6">
      <c r="D705" s="17"/>
      <c r="E705" s="17"/>
      <c r="F705" s="17"/>
    </row>
    <row r="706" spans="4:6">
      <c r="D706" s="17"/>
      <c r="E706" s="17"/>
      <c r="F706" s="17"/>
    </row>
    <row r="707" spans="4:6">
      <c r="D707" s="17"/>
      <c r="E707" s="17"/>
      <c r="F707" s="17"/>
    </row>
    <row r="708" spans="4:6">
      <c r="D708" s="17"/>
      <c r="E708" s="17"/>
      <c r="F708" s="17"/>
    </row>
    <row r="709" spans="4:6">
      <c r="D709" s="17"/>
      <c r="E709" s="17"/>
      <c r="F709" s="17"/>
    </row>
    <row r="710" spans="4:6">
      <c r="D710" s="17"/>
      <c r="E710" s="17"/>
      <c r="F710" s="17"/>
    </row>
    <row r="711" spans="4:6">
      <c r="D711" s="17"/>
      <c r="E711" s="17"/>
      <c r="F711" s="17"/>
    </row>
    <row r="712" spans="4:6">
      <c r="D712" s="17"/>
      <c r="E712" s="17"/>
      <c r="F712" s="17"/>
    </row>
    <row r="713" spans="4:6">
      <c r="D713" s="17"/>
      <c r="E713" s="17"/>
      <c r="F713" s="17"/>
    </row>
    <row r="714" spans="4:6">
      <c r="D714" s="17"/>
      <c r="E714" s="17"/>
      <c r="F714" s="17"/>
    </row>
    <row r="715" spans="4:6">
      <c r="D715" s="17"/>
      <c r="E715" s="17"/>
      <c r="F715" s="17"/>
    </row>
    <row r="716" spans="4:6">
      <c r="D716" s="17"/>
      <c r="E716" s="17"/>
      <c r="F716" s="17"/>
    </row>
    <row r="717" spans="4:6">
      <c r="D717" s="17"/>
      <c r="E717" s="17"/>
      <c r="F717" s="17"/>
    </row>
    <row r="718" spans="4:6">
      <c r="D718" s="17"/>
      <c r="E718" s="17"/>
      <c r="F718" s="17"/>
    </row>
    <row r="719" spans="4:6">
      <c r="D719" s="17"/>
      <c r="E719" s="17"/>
      <c r="F719" s="17"/>
    </row>
    <row r="720" spans="4:6">
      <c r="D720" s="17"/>
      <c r="E720" s="17"/>
      <c r="F720" s="17"/>
    </row>
    <row r="721" spans="4:6">
      <c r="D721" s="17"/>
      <c r="E721" s="17"/>
      <c r="F721" s="17"/>
    </row>
    <row r="722" spans="4:6">
      <c r="D722" s="17"/>
      <c r="E722" s="17"/>
      <c r="F722" s="17"/>
    </row>
    <row r="723" spans="4:6">
      <c r="D723" s="17"/>
      <c r="E723" s="17"/>
      <c r="F723" s="17"/>
    </row>
    <row r="724" spans="4:6">
      <c r="D724" s="17"/>
      <c r="E724" s="17"/>
      <c r="F724" s="17"/>
    </row>
    <row r="725" spans="4:6">
      <c r="D725" s="17"/>
      <c r="E725" s="17"/>
      <c r="F725" s="17"/>
    </row>
    <row r="726" spans="4:6">
      <c r="D726" s="17"/>
      <c r="E726" s="17"/>
      <c r="F726" s="17"/>
    </row>
    <row r="727" spans="4:6">
      <c r="D727" s="17"/>
      <c r="E727" s="17"/>
      <c r="F727" s="17"/>
    </row>
    <row r="728" spans="4:6">
      <c r="D728" s="17"/>
      <c r="E728" s="17"/>
      <c r="F728" s="17"/>
    </row>
    <row r="729" spans="4:6">
      <c r="D729" s="17"/>
      <c r="E729" s="17"/>
      <c r="F729" s="17"/>
    </row>
    <row r="730" spans="4:6">
      <c r="D730" s="17"/>
      <c r="E730" s="17"/>
      <c r="F730" s="17"/>
    </row>
    <row r="731" spans="4:6">
      <c r="D731" s="17"/>
      <c r="E731" s="17"/>
      <c r="F731" s="17"/>
    </row>
    <row r="732" spans="4:6">
      <c r="D732" s="17"/>
      <c r="E732" s="17"/>
      <c r="F732" s="17"/>
    </row>
    <row r="733" spans="4:6">
      <c r="D733" s="17"/>
      <c r="E733" s="17"/>
      <c r="F733" s="17"/>
    </row>
    <row r="734" spans="4:6">
      <c r="D734" s="17"/>
      <c r="E734" s="17"/>
      <c r="F734" s="17"/>
    </row>
    <row r="735" spans="4:6">
      <c r="D735" s="17"/>
      <c r="E735" s="17"/>
      <c r="F735" s="17"/>
    </row>
    <row r="736" spans="4:6">
      <c r="D736" s="17"/>
      <c r="E736" s="17"/>
      <c r="F736" s="17"/>
    </row>
    <row r="737" spans="4:6">
      <c r="D737" s="17"/>
      <c r="E737" s="17"/>
      <c r="F737" s="17"/>
    </row>
    <row r="738" spans="4:6">
      <c r="D738" s="17"/>
      <c r="E738" s="17"/>
      <c r="F738" s="17"/>
    </row>
    <row r="739" spans="4:6">
      <c r="D739" s="17"/>
      <c r="E739" s="17"/>
      <c r="F739" s="17"/>
    </row>
    <row r="740" spans="4:6">
      <c r="D740" s="17"/>
      <c r="E740" s="17"/>
      <c r="F740" s="17"/>
    </row>
    <row r="741" spans="4:6">
      <c r="D741" s="17"/>
      <c r="E741" s="17"/>
      <c r="F741" s="17"/>
    </row>
    <row r="742" spans="4:6">
      <c r="D742" s="17"/>
      <c r="E742" s="17"/>
      <c r="F742" s="17"/>
    </row>
    <row r="743" spans="4:6">
      <c r="D743" s="17"/>
      <c r="E743" s="17"/>
      <c r="F743" s="17"/>
    </row>
    <row r="744" spans="4:6">
      <c r="D744" s="17"/>
      <c r="E744" s="17"/>
      <c r="F744" s="17"/>
    </row>
    <row r="745" spans="4:6">
      <c r="D745" s="17"/>
      <c r="E745" s="17"/>
      <c r="F745" s="17"/>
    </row>
    <row r="746" spans="4:6">
      <c r="D746" s="17"/>
      <c r="E746" s="17"/>
      <c r="F746" s="17"/>
    </row>
    <row r="747" spans="4:6">
      <c r="D747" s="17"/>
      <c r="E747" s="17"/>
      <c r="F747" s="17"/>
    </row>
    <row r="748" spans="4:6">
      <c r="D748" s="17"/>
      <c r="E748" s="17"/>
      <c r="F748" s="17"/>
    </row>
    <row r="749" spans="4:6">
      <c r="D749" s="17"/>
      <c r="E749" s="17"/>
      <c r="F749" s="17"/>
    </row>
    <row r="750" spans="4:6">
      <c r="D750" s="17"/>
      <c r="E750" s="17"/>
      <c r="F750" s="17"/>
    </row>
    <row r="751" spans="4:6">
      <c r="D751" s="17"/>
      <c r="E751" s="17"/>
      <c r="F751" s="17"/>
    </row>
    <row r="752" spans="4:6">
      <c r="D752" s="17"/>
      <c r="E752" s="17"/>
      <c r="F752" s="17"/>
    </row>
    <row r="753" spans="4:6">
      <c r="D753" s="17"/>
      <c r="E753" s="17"/>
      <c r="F753" s="17"/>
    </row>
    <row r="754" spans="4:6">
      <c r="D754" s="17"/>
      <c r="E754" s="17"/>
      <c r="F754" s="17"/>
    </row>
    <row r="755" spans="4:6">
      <c r="D755" s="17"/>
      <c r="E755" s="17"/>
      <c r="F755" s="17"/>
    </row>
    <row r="756" spans="4:6">
      <c r="D756" s="17"/>
      <c r="E756" s="17"/>
      <c r="F756" s="17"/>
    </row>
    <row r="757" spans="4:6">
      <c r="D757" s="17"/>
      <c r="E757" s="17"/>
      <c r="F757" s="17"/>
    </row>
    <row r="758" spans="4:6">
      <c r="D758" s="17"/>
      <c r="E758" s="17"/>
      <c r="F758" s="17"/>
    </row>
    <row r="759" spans="4:6">
      <c r="D759" s="17"/>
      <c r="E759" s="17"/>
      <c r="F759" s="17"/>
    </row>
    <row r="760" spans="4:6">
      <c r="D760" s="17"/>
      <c r="E760" s="17"/>
      <c r="F760" s="17"/>
    </row>
    <row r="761" spans="4:6">
      <c r="D761" s="17"/>
      <c r="E761" s="17"/>
      <c r="F761" s="17"/>
    </row>
    <row r="762" spans="4:6">
      <c r="D762" s="17"/>
      <c r="E762" s="17"/>
      <c r="F762" s="17"/>
    </row>
    <row r="763" spans="4:6">
      <c r="D763" s="17"/>
      <c r="E763" s="17"/>
      <c r="F763" s="17"/>
    </row>
    <row r="764" spans="4:6">
      <c r="D764" s="17"/>
      <c r="E764" s="17"/>
      <c r="F764" s="17"/>
    </row>
    <row r="765" spans="4:6">
      <c r="D765" s="17"/>
      <c r="E765" s="17"/>
      <c r="F765" s="17"/>
    </row>
    <row r="766" spans="4:6">
      <c r="D766" s="17"/>
      <c r="E766" s="17"/>
      <c r="F766" s="17"/>
    </row>
    <row r="767" spans="4:6">
      <c r="D767" s="17"/>
      <c r="E767" s="17"/>
      <c r="F767" s="17"/>
    </row>
    <row r="768" spans="4:6">
      <c r="D768" s="17"/>
      <c r="E768" s="17"/>
      <c r="F768" s="17"/>
    </row>
    <row r="769" spans="4:6">
      <c r="D769" s="17"/>
      <c r="E769" s="17"/>
      <c r="F769" s="17"/>
    </row>
    <row r="770" spans="4:6">
      <c r="D770" s="17"/>
      <c r="E770" s="17"/>
      <c r="F770" s="17"/>
    </row>
    <row r="771" spans="4:6">
      <c r="D771" s="17"/>
      <c r="E771" s="17"/>
      <c r="F771" s="17"/>
    </row>
    <row r="772" spans="4:6">
      <c r="D772" s="17"/>
      <c r="E772" s="17"/>
      <c r="F772" s="17"/>
    </row>
    <row r="773" spans="4:6">
      <c r="D773" s="17"/>
      <c r="E773" s="17"/>
      <c r="F773" s="17"/>
    </row>
    <row r="774" spans="4:6">
      <c r="D774" s="17"/>
      <c r="E774" s="17"/>
      <c r="F774" s="17"/>
    </row>
    <row r="775" spans="4:6">
      <c r="D775" s="17"/>
      <c r="E775" s="17"/>
      <c r="F775" s="17"/>
    </row>
    <row r="776" spans="4:6">
      <c r="D776" s="17"/>
      <c r="E776" s="17"/>
      <c r="F776" s="17"/>
    </row>
    <row r="777" spans="4:6">
      <c r="D777" s="17"/>
      <c r="E777" s="17"/>
      <c r="F777" s="17"/>
    </row>
    <row r="778" spans="4:6">
      <c r="D778" s="17"/>
      <c r="E778" s="17"/>
      <c r="F778" s="17"/>
    </row>
    <row r="779" spans="4:6">
      <c r="D779" s="17"/>
      <c r="E779" s="17"/>
      <c r="F779" s="17"/>
    </row>
    <row r="780" spans="4:6">
      <c r="D780" s="17"/>
      <c r="E780" s="17"/>
      <c r="F780" s="17"/>
    </row>
    <row r="781" spans="4:6">
      <c r="D781" s="17"/>
      <c r="E781" s="17"/>
      <c r="F781" s="17"/>
    </row>
    <row r="782" spans="4:6">
      <c r="D782" s="17"/>
      <c r="E782" s="17"/>
      <c r="F782" s="17"/>
    </row>
    <row r="783" spans="4:6">
      <c r="D783" s="17"/>
      <c r="E783" s="17"/>
      <c r="F783" s="17"/>
    </row>
    <row r="784" spans="4:6">
      <c r="D784" s="17"/>
      <c r="E784" s="17"/>
      <c r="F784" s="17"/>
    </row>
    <row r="785" spans="4:6">
      <c r="D785" s="17"/>
      <c r="E785" s="17"/>
      <c r="F785" s="17"/>
    </row>
    <row r="786" spans="4:6">
      <c r="D786" s="17"/>
      <c r="E786" s="17"/>
      <c r="F786" s="17"/>
    </row>
    <row r="787" spans="4:6">
      <c r="D787" s="17"/>
      <c r="E787" s="17"/>
      <c r="F787" s="17"/>
    </row>
    <row r="788" spans="4:6">
      <c r="D788" s="17"/>
      <c r="E788" s="17"/>
      <c r="F788" s="17"/>
    </row>
    <row r="789" spans="4:6">
      <c r="D789" s="17"/>
      <c r="E789" s="17"/>
      <c r="F789" s="17"/>
    </row>
    <row r="790" spans="4:6">
      <c r="D790" s="17"/>
      <c r="E790" s="17"/>
      <c r="F790" s="17"/>
    </row>
    <row r="791" spans="4:6">
      <c r="D791" s="17"/>
      <c r="E791" s="17"/>
      <c r="F791" s="17"/>
    </row>
    <row r="792" spans="4:6">
      <c r="D792" s="17"/>
      <c r="E792" s="17"/>
      <c r="F792" s="17"/>
    </row>
    <row r="793" spans="4:6">
      <c r="D793" s="17"/>
      <c r="E793" s="17"/>
      <c r="F793" s="17"/>
    </row>
    <row r="794" spans="4:6">
      <c r="D794" s="17"/>
      <c r="E794" s="17"/>
      <c r="F794" s="17"/>
    </row>
    <row r="795" spans="4:6">
      <c r="D795" s="17"/>
      <c r="E795" s="17"/>
      <c r="F795" s="17"/>
    </row>
    <row r="796" spans="4:6">
      <c r="D796" s="17"/>
      <c r="E796" s="17"/>
      <c r="F796" s="17"/>
    </row>
    <row r="797" spans="4:6">
      <c r="D797" s="17"/>
      <c r="E797" s="17"/>
      <c r="F797" s="17"/>
    </row>
    <row r="798" spans="4:6">
      <c r="D798" s="17"/>
      <c r="E798" s="17"/>
      <c r="F798" s="17"/>
    </row>
    <row r="799" spans="4:6">
      <c r="D799" s="17"/>
      <c r="E799" s="17"/>
      <c r="F799" s="17"/>
    </row>
    <row r="800" spans="4:6">
      <c r="D800" s="17"/>
      <c r="E800" s="17"/>
      <c r="F800" s="17"/>
    </row>
    <row r="801" spans="4:6">
      <c r="D801" s="17"/>
      <c r="E801" s="17"/>
      <c r="F801" s="17"/>
    </row>
    <row r="802" spans="4:6">
      <c r="D802" s="17"/>
      <c r="E802" s="17"/>
      <c r="F802" s="17"/>
    </row>
    <row r="803" spans="4:6">
      <c r="D803" s="17"/>
      <c r="E803" s="17"/>
      <c r="F803" s="17"/>
    </row>
    <row r="804" spans="4:6">
      <c r="D804" s="17"/>
      <c r="E804" s="17"/>
      <c r="F804" s="17"/>
    </row>
    <row r="805" spans="4:6">
      <c r="D805" s="17"/>
      <c r="E805" s="17"/>
      <c r="F805" s="17"/>
    </row>
    <row r="806" spans="4:6">
      <c r="D806" s="17"/>
      <c r="E806" s="17"/>
      <c r="F806" s="17"/>
    </row>
    <row r="807" spans="4:6">
      <c r="D807" s="17"/>
      <c r="E807" s="17"/>
      <c r="F807" s="17"/>
    </row>
    <row r="808" spans="4:6">
      <c r="D808" s="17"/>
      <c r="E808" s="17"/>
      <c r="F808" s="17"/>
    </row>
    <row r="809" spans="4:6">
      <c r="D809" s="17"/>
      <c r="E809" s="17"/>
      <c r="F809" s="17"/>
    </row>
    <row r="810" spans="4:6">
      <c r="D810" s="17"/>
      <c r="E810" s="17"/>
      <c r="F810" s="17"/>
    </row>
    <row r="811" spans="4:6">
      <c r="D811" s="17"/>
      <c r="E811" s="17"/>
      <c r="F811" s="17"/>
    </row>
    <row r="812" spans="4:6">
      <c r="D812" s="17"/>
      <c r="E812" s="17"/>
      <c r="F812" s="17"/>
    </row>
    <row r="813" spans="4:6">
      <c r="D813" s="17"/>
      <c r="E813" s="17"/>
      <c r="F813" s="17"/>
    </row>
    <row r="814" spans="4:6">
      <c r="D814" s="17"/>
      <c r="E814" s="17"/>
      <c r="F814" s="17"/>
    </row>
    <row r="815" spans="4:6">
      <c r="D815" s="17"/>
      <c r="E815" s="17"/>
      <c r="F815" s="17"/>
    </row>
    <row r="816" spans="4:6">
      <c r="D816" s="17"/>
      <c r="E816" s="17"/>
      <c r="F816" s="17"/>
    </row>
    <row r="817" spans="4:6">
      <c r="D817" s="17"/>
      <c r="E817" s="17"/>
      <c r="F817" s="17"/>
    </row>
    <row r="818" spans="4:6">
      <c r="D818" s="17"/>
      <c r="E818" s="17"/>
      <c r="F818" s="17"/>
    </row>
    <row r="819" spans="4:6">
      <c r="D819" s="17"/>
      <c r="E819" s="17"/>
      <c r="F819" s="17"/>
    </row>
    <row r="820" spans="4:6">
      <c r="D820" s="17"/>
      <c r="E820" s="17"/>
      <c r="F820" s="17"/>
    </row>
    <row r="821" spans="4:6">
      <c r="D821" s="17"/>
      <c r="E821" s="17"/>
      <c r="F821" s="17"/>
    </row>
    <row r="822" spans="4:6">
      <c r="D822" s="17"/>
      <c r="E822" s="17"/>
      <c r="F822" s="17"/>
    </row>
    <row r="823" spans="4:6">
      <c r="D823" s="17"/>
      <c r="E823" s="17"/>
      <c r="F823" s="17"/>
    </row>
    <row r="824" spans="4:6">
      <c r="D824" s="17"/>
      <c r="E824" s="17"/>
      <c r="F824" s="17"/>
    </row>
    <row r="825" spans="4:6">
      <c r="D825" s="17"/>
      <c r="E825" s="17"/>
      <c r="F825" s="17"/>
    </row>
    <row r="826" spans="4:6">
      <c r="D826" s="17"/>
      <c r="E826" s="17"/>
      <c r="F826" s="17"/>
    </row>
    <row r="827" spans="4:6">
      <c r="D827" s="17"/>
      <c r="E827" s="17"/>
      <c r="F827" s="17"/>
    </row>
    <row r="828" spans="4:6">
      <c r="D828" s="17"/>
      <c r="E828" s="17"/>
      <c r="F828" s="17"/>
    </row>
    <row r="829" spans="4:6">
      <c r="D829" s="17"/>
      <c r="E829" s="17"/>
      <c r="F829" s="17"/>
    </row>
    <row r="830" spans="4:6">
      <c r="D830" s="17"/>
      <c r="E830" s="17"/>
      <c r="F830" s="17"/>
    </row>
    <row r="831" spans="4:6">
      <c r="D831" s="17"/>
      <c r="E831" s="17"/>
      <c r="F831" s="17"/>
    </row>
    <row r="832" spans="4:6">
      <c r="D832" s="17"/>
      <c r="E832" s="17"/>
      <c r="F832" s="17"/>
    </row>
    <row r="833" spans="4:6">
      <c r="D833" s="17"/>
      <c r="E833" s="17"/>
      <c r="F833" s="17"/>
    </row>
    <row r="834" spans="4:6">
      <c r="D834" s="17"/>
      <c r="E834" s="17"/>
      <c r="F834" s="17"/>
    </row>
    <row r="835" spans="4:6">
      <c r="D835" s="17"/>
      <c r="E835" s="17"/>
      <c r="F835" s="17"/>
    </row>
    <row r="836" spans="4:6">
      <c r="D836" s="17"/>
      <c r="E836" s="17"/>
      <c r="F836" s="17"/>
    </row>
    <row r="837" spans="4:6">
      <c r="D837" s="17"/>
      <c r="E837" s="17"/>
      <c r="F837" s="17"/>
    </row>
    <row r="838" spans="4:6">
      <c r="D838" s="17"/>
      <c r="E838" s="17"/>
      <c r="F838" s="17"/>
    </row>
    <row r="839" spans="4:6">
      <c r="D839" s="17"/>
      <c r="E839" s="17"/>
      <c r="F839" s="17"/>
    </row>
    <row r="840" spans="4:6">
      <c r="D840" s="17"/>
      <c r="E840" s="17"/>
      <c r="F840" s="17"/>
    </row>
    <row r="841" spans="4:6">
      <c r="D841" s="17"/>
      <c r="E841" s="17"/>
      <c r="F841" s="17"/>
    </row>
    <row r="842" spans="4:6">
      <c r="D842" s="17"/>
      <c r="E842" s="17"/>
      <c r="F842" s="17"/>
    </row>
    <row r="843" spans="4:6">
      <c r="D843" s="17"/>
      <c r="E843" s="17"/>
      <c r="F843" s="17"/>
    </row>
    <row r="844" spans="4:6">
      <c r="D844" s="17"/>
      <c r="E844" s="17"/>
      <c r="F844" s="17"/>
    </row>
    <row r="845" spans="4:6">
      <c r="D845" s="17"/>
      <c r="E845" s="17"/>
      <c r="F845" s="17"/>
    </row>
    <row r="846" spans="4:6">
      <c r="D846" s="17"/>
      <c r="E846" s="17"/>
      <c r="F846" s="17"/>
    </row>
    <row r="847" spans="4:6">
      <c r="D847" s="17"/>
      <c r="E847" s="17"/>
      <c r="F847" s="17"/>
    </row>
    <row r="848" spans="4:6">
      <c r="D848" s="17"/>
      <c r="E848" s="17"/>
      <c r="F848" s="17"/>
    </row>
    <row r="849" spans="4:6">
      <c r="D849" s="17"/>
      <c r="E849" s="17"/>
      <c r="F849" s="17"/>
    </row>
    <row r="850" spans="4:6">
      <c r="D850" s="17"/>
      <c r="E850" s="17"/>
      <c r="F850" s="17"/>
    </row>
    <row r="851" spans="4:6">
      <c r="D851" s="17"/>
      <c r="E851" s="17"/>
      <c r="F851" s="17"/>
    </row>
    <row r="852" spans="4:6">
      <c r="D852" s="17"/>
      <c r="E852" s="17"/>
      <c r="F852" s="17"/>
    </row>
    <row r="853" spans="4:6">
      <c r="D853" s="17"/>
      <c r="E853" s="17"/>
      <c r="F853" s="17"/>
    </row>
    <row r="854" spans="4:6">
      <c r="D854" s="17"/>
      <c r="E854" s="17"/>
      <c r="F854" s="17"/>
    </row>
    <row r="855" spans="4:6">
      <c r="D855" s="17"/>
      <c r="E855" s="17"/>
      <c r="F855" s="17"/>
    </row>
    <row r="856" spans="4:6">
      <c r="D856" s="17"/>
      <c r="E856" s="17"/>
      <c r="F856" s="17"/>
    </row>
    <row r="857" spans="4:6">
      <c r="D857" s="17"/>
      <c r="E857" s="17"/>
      <c r="F857" s="17"/>
    </row>
    <row r="858" spans="4:6">
      <c r="D858" s="17"/>
      <c r="E858" s="17"/>
      <c r="F858" s="17"/>
    </row>
    <row r="859" spans="4:6">
      <c r="D859" s="17"/>
      <c r="E859" s="17"/>
      <c r="F859" s="17"/>
    </row>
    <row r="860" spans="4:6">
      <c r="D860" s="17"/>
      <c r="E860" s="17"/>
      <c r="F860" s="17"/>
    </row>
    <row r="861" spans="4:6">
      <c r="D861" s="17"/>
      <c r="E861" s="17"/>
      <c r="F861" s="17"/>
    </row>
    <row r="862" spans="4:6">
      <c r="D862" s="17"/>
      <c r="E862" s="17"/>
      <c r="F862" s="17"/>
    </row>
    <row r="863" spans="4:6">
      <c r="D863" s="17"/>
      <c r="E863" s="17"/>
      <c r="F863" s="17"/>
    </row>
    <row r="864" spans="4:6">
      <c r="D864" s="17"/>
      <c r="E864" s="17"/>
      <c r="F864" s="17"/>
    </row>
    <row r="865" spans="4:6">
      <c r="D865" s="17"/>
      <c r="E865" s="17"/>
      <c r="F865" s="17"/>
    </row>
    <row r="866" spans="4:6">
      <c r="D866" s="17"/>
      <c r="E866" s="17"/>
      <c r="F866" s="17"/>
    </row>
    <row r="867" spans="4:6">
      <c r="D867" s="17"/>
      <c r="E867" s="17"/>
      <c r="F867" s="17"/>
    </row>
    <row r="868" spans="4:6">
      <c r="D868" s="17"/>
      <c r="E868" s="17"/>
      <c r="F868" s="17"/>
    </row>
    <row r="869" spans="4:6">
      <c r="D869" s="17"/>
      <c r="E869" s="17"/>
      <c r="F869" s="17"/>
    </row>
    <row r="870" spans="4:6">
      <c r="D870" s="17"/>
      <c r="E870" s="17"/>
      <c r="F870" s="17"/>
    </row>
    <row r="871" spans="4:6">
      <c r="D871" s="17"/>
      <c r="E871" s="17"/>
      <c r="F871" s="17"/>
    </row>
    <row r="872" spans="4:6">
      <c r="D872" s="17"/>
      <c r="E872" s="17"/>
      <c r="F872" s="17"/>
    </row>
    <row r="873" spans="4:6">
      <c r="D873" s="17"/>
      <c r="E873" s="17"/>
      <c r="F873" s="17"/>
    </row>
    <row r="874" spans="4:6">
      <c r="D874" s="17"/>
      <c r="E874" s="17"/>
      <c r="F874" s="17"/>
    </row>
    <row r="875" spans="4:6">
      <c r="D875" s="17"/>
      <c r="E875" s="17"/>
      <c r="F875" s="17"/>
    </row>
    <row r="876" spans="4:6">
      <c r="D876" s="17"/>
      <c r="E876" s="17"/>
      <c r="F876" s="17"/>
    </row>
    <row r="877" spans="4:6">
      <c r="D877" s="17"/>
      <c r="E877" s="17"/>
      <c r="F877" s="17"/>
    </row>
    <row r="878" spans="4:6">
      <c r="D878" s="17"/>
      <c r="E878" s="17"/>
      <c r="F878" s="17"/>
    </row>
    <row r="879" spans="4:6">
      <c r="D879" s="17"/>
      <c r="E879" s="17"/>
      <c r="F879" s="17"/>
    </row>
    <row r="880" spans="4:6">
      <c r="D880" s="17"/>
      <c r="E880" s="17"/>
      <c r="F880" s="17"/>
    </row>
    <row r="881" spans="4:6">
      <c r="D881" s="17"/>
      <c r="E881" s="17"/>
      <c r="F881" s="17"/>
    </row>
    <row r="882" spans="4:6">
      <c r="D882" s="17"/>
      <c r="E882" s="17"/>
      <c r="F882" s="17"/>
    </row>
    <row r="883" spans="4:6">
      <c r="D883" s="17"/>
      <c r="E883" s="17"/>
      <c r="F883" s="17"/>
    </row>
    <row r="884" spans="4:6">
      <c r="D884" s="17"/>
      <c r="E884" s="17"/>
      <c r="F884" s="17"/>
    </row>
    <row r="885" spans="4:6">
      <c r="D885" s="17"/>
      <c r="E885" s="17"/>
      <c r="F885" s="17"/>
    </row>
    <row r="886" spans="4:6">
      <c r="D886" s="17"/>
      <c r="E886" s="17"/>
      <c r="F886" s="17"/>
    </row>
    <row r="887" spans="4:6">
      <c r="D887" s="17"/>
      <c r="E887" s="17"/>
      <c r="F887" s="17"/>
    </row>
    <row r="888" spans="4:6">
      <c r="D888" s="17"/>
      <c r="E888" s="17"/>
      <c r="F888" s="17"/>
    </row>
    <row r="889" spans="4:6">
      <c r="D889" s="17"/>
      <c r="E889" s="17"/>
      <c r="F889" s="17"/>
    </row>
    <row r="890" spans="4:6">
      <c r="D890" s="17"/>
      <c r="E890" s="17"/>
      <c r="F890" s="17"/>
    </row>
    <row r="891" spans="4:6">
      <c r="D891" s="17"/>
      <c r="E891" s="17"/>
      <c r="F891" s="17"/>
    </row>
    <row r="892" spans="4:6">
      <c r="D892" s="17"/>
      <c r="E892" s="17"/>
      <c r="F892" s="17"/>
    </row>
    <row r="893" spans="4:6">
      <c r="D893" s="17"/>
      <c r="E893" s="17"/>
      <c r="F893" s="17"/>
    </row>
    <row r="894" spans="4:6">
      <c r="D894" s="17"/>
      <c r="E894" s="17"/>
      <c r="F894" s="17"/>
    </row>
    <row r="895" spans="4:6">
      <c r="D895" s="17"/>
      <c r="E895" s="17"/>
      <c r="F895" s="17"/>
    </row>
    <row r="896" spans="4:6">
      <c r="D896" s="17"/>
      <c r="E896" s="17"/>
      <c r="F896" s="17"/>
    </row>
    <row r="897" spans="4:6">
      <c r="D897" s="17"/>
      <c r="E897" s="17"/>
      <c r="F897" s="17"/>
    </row>
    <row r="898" spans="4:6">
      <c r="D898" s="17"/>
      <c r="E898" s="17"/>
      <c r="F898" s="17"/>
    </row>
    <row r="899" spans="4:6">
      <c r="D899" s="17"/>
      <c r="E899" s="17"/>
      <c r="F899" s="17"/>
    </row>
    <row r="900" spans="4:6">
      <c r="D900" s="17"/>
      <c r="E900" s="17"/>
      <c r="F900" s="17"/>
    </row>
    <row r="901" spans="4:6">
      <c r="D901" s="17"/>
      <c r="E901" s="17"/>
      <c r="F901" s="17"/>
    </row>
    <row r="902" spans="4:6">
      <c r="D902" s="17"/>
      <c r="E902" s="17"/>
      <c r="F902" s="17"/>
    </row>
    <row r="903" spans="4:6">
      <c r="D903" s="17"/>
      <c r="E903" s="17"/>
      <c r="F903" s="17"/>
    </row>
    <row r="904" spans="4:6">
      <c r="D904" s="17"/>
      <c r="E904" s="17"/>
      <c r="F904" s="17"/>
    </row>
    <row r="905" spans="4:6">
      <c r="D905" s="17"/>
      <c r="E905" s="17"/>
      <c r="F905" s="17"/>
    </row>
    <row r="906" spans="4:6">
      <c r="D906" s="17"/>
      <c r="E906" s="17"/>
      <c r="F906" s="17"/>
    </row>
    <row r="907" spans="4:6">
      <c r="D907" s="17"/>
      <c r="E907" s="17"/>
      <c r="F907" s="17"/>
    </row>
    <row r="908" spans="4:6">
      <c r="D908" s="17"/>
      <c r="E908" s="17"/>
      <c r="F908" s="17"/>
    </row>
    <row r="909" spans="4:6">
      <c r="D909" s="17"/>
      <c r="E909" s="17"/>
      <c r="F909" s="17"/>
    </row>
    <row r="910" spans="4:6">
      <c r="D910" s="17"/>
      <c r="E910" s="17"/>
      <c r="F910" s="17"/>
    </row>
    <row r="911" spans="4:6">
      <c r="D911" s="17"/>
      <c r="E911" s="17"/>
      <c r="F911" s="17"/>
    </row>
    <row r="912" spans="4:6">
      <c r="D912" s="17"/>
      <c r="E912" s="17"/>
      <c r="F912" s="17"/>
    </row>
    <row r="913" spans="4:6">
      <c r="D913" s="17"/>
      <c r="E913" s="17"/>
      <c r="F913" s="17"/>
    </row>
    <row r="914" spans="4:6">
      <c r="D914" s="17"/>
      <c r="E914" s="17"/>
      <c r="F914" s="17"/>
    </row>
    <row r="915" spans="4:6">
      <c r="D915" s="17"/>
      <c r="E915" s="17"/>
      <c r="F915" s="17"/>
    </row>
    <row r="916" spans="4:6">
      <c r="D916" s="17"/>
      <c r="E916" s="17"/>
      <c r="F916" s="17"/>
    </row>
    <row r="917" spans="4:6">
      <c r="D917" s="17"/>
      <c r="E917" s="17"/>
      <c r="F917" s="17"/>
    </row>
    <row r="918" spans="4:6">
      <c r="D918" s="17"/>
      <c r="E918" s="17"/>
      <c r="F918" s="17"/>
    </row>
    <row r="919" spans="4:6">
      <c r="D919" s="17"/>
      <c r="E919" s="17"/>
      <c r="F919" s="17"/>
    </row>
    <row r="920" spans="4:6">
      <c r="D920" s="17"/>
      <c r="E920" s="17"/>
      <c r="F920" s="17"/>
    </row>
    <row r="921" spans="4:6">
      <c r="D921" s="17"/>
      <c r="E921" s="17"/>
      <c r="F921" s="17"/>
    </row>
    <row r="922" spans="4:6">
      <c r="D922" s="17"/>
      <c r="E922" s="17"/>
      <c r="F922" s="17"/>
    </row>
    <row r="923" spans="4:6">
      <c r="D923" s="17"/>
      <c r="E923" s="17"/>
      <c r="F923" s="17"/>
    </row>
    <row r="924" spans="4:6">
      <c r="D924" s="17"/>
      <c r="E924" s="17"/>
      <c r="F924" s="17"/>
    </row>
    <row r="925" spans="4:6">
      <c r="D925" s="17"/>
      <c r="E925" s="17"/>
      <c r="F925" s="17"/>
    </row>
    <row r="926" spans="4:6">
      <c r="D926" s="17"/>
      <c r="E926" s="17"/>
      <c r="F926" s="17"/>
    </row>
    <row r="927" spans="4:6">
      <c r="D927" s="17"/>
      <c r="E927" s="17"/>
      <c r="F927" s="17"/>
    </row>
    <row r="928" spans="4:6">
      <c r="D928" s="17"/>
      <c r="E928" s="17"/>
      <c r="F928" s="17"/>
    </row>
    <row r="929" spans="4:6">
      <c r="D929" s="17"/>
      <c r="E929" s="17"/>
      <c r="F929" s="17"/>
    </row>
    <row r="930" spans="4:6">
      <c r="D930" s="17"/>
      <c r="E930" s="17"/>
      <c r="F930" s="17"/>
    </row>
    <row r="931" spans="4:6">
      <c r="D931" s="17"/>
      <c r="E931" s="17"/>
      <c r="F931" s="17"/>
    </row>
    <row r="932" spans="4:6">
      <c r="D932" s="17"/>
      <c r="E932" s="17"/>
      <c r="F932" s="17"/>
    </row>
    <row r="933" spans="4:6">
      <c r="D933" s="17"/>
      <c r="E933" s="17"/>
      <c r="F933" s="17"/>
    </row>
    <row r="934" spans="4:6">
      <c r="D934" s="17"/>
      <c r="E934" s="17"/>
      <c r="F934" s="17"/>
    </row>
    <row r="935" spans="4:6">
      <c r="D935" s="17"/>
      <c r="E935" s="17"/>
      <c r="F935" s="17"/>
    </row>
    <row r="936" spans="4:6">
      <c r="D936" s="17"/>
      <c r="E936" s="17"/>
      <c r="F936" s="17"/>
    </row>
    <row r="937" spans="4:6">
      <c r="D937" s="17"/>
      <c r="E937" s="17"/>
      <c r="F937" s="17"/>
    </row>
    <row r="938" spans="4:6">
      <c r="D938" s="17"/>
      <c r="E938" s="17"/>
      <c r="F938" s="17"/>
    </row>
    <row r="939" spans="4:6">
      <c r="D939" s="17"/>
      <c r="E939" s="17"/>
      <c r="F939" s="17"/>
    </row>
    <row r="940" spans="4:6">
      <c r="D940" s="17"/>
      <c r="E940" s="17"/>
      <c r="F940" s="17"/>
    </row>
    <row r="941" spans="4:6">
      <c r="D941" s="17"/>
      <c r="E941" s="17"/>
      <c r="F941" s="17"/>
    </row>
    <row r="942" spans="4:6">
      <c r="D942" s="17"/>
      <c r="E942" s="17"/>
      <c r="F942" s="17"/>
    </row>
    <row r="943" spans="4:6">
      <c r="D943" s="17"/>
      <c r="E943" s="17"/>
      <c r="F943" s="17"/>
    </row>
    <row r="944" spans="4:6">
      <c r="D944" s="17"/>
      <c r="E944" s="17"/>
      <c r="F944" s="17"/>
    </row>
    <row r="945" spans="4:6">
      <c r="D945" s="17"/>
      <c r="E945" s="17"/>
      <c r="F945" s="17"/>
    </row>
    <row r="946" spans="4:6">
      <c r="D946" s="17"/>
      <c r="E946" s="17"/>
      <c r="F946" s="17"/>
    </row>
    <row r="947" spans="4:6">
      <c r="D947" s="17"/>
      <c r="E947" s="17"/>
      <c r="F947" s="17"/>
    </row>
    <row r="948" spans="4:6">
      <c r="D948" s="17"/>
      <c r="E948" s="17"/>
      <c r="F948" s="17"/>
    </row>
    <row r="949" spans="4:6">
      <c r="D949" s="17"/>
      <c r="E949" s="17"/>
      <c r="F949" s="17"/>
    </row>
    <row r="950" spans="4:6">
      <c r="D950" s="17"/>
      <c r="E950" s="17"/>
      <c r="F950" s="17"/>
    </row>
    <row r="951" spans="4:6">
      <c r="D951" s="17"/>
      <c r="E951" s="17"/>
      <c r="F951" s="17"/>
    </row>
    <row r="952" spans="4:6">
      <c r="D952" s="17"/>
      <c r="E952" s="17"/>
      <c r="F952" s="17"/>
    </row>
    <row r="953" spans="4:6">
      <c r="D953" s="17"/>
      <c r="E953" s="17"/>
      <c r="F953" s="17"/>
    </row>
    <row r="954" spans="4:6">
      <c r="D954" s="17"/>
      <c r="E954" s="17"/>
      <c r="F954" s="17"/>
    </row>
    <row r="955" spans="4:6">
      <c r="D955" s="17"/>
      <c r="E955" s="17"/>
      <c r="F955" s="17"/>
    </row>
    <row r="956" spans="4:6">
      <c r="D956" s="17"/>
      <c r="E956" s="17"/>
      <c r="F956" s="17"/>
    </row>
    <row r="957" spans="4:6">
      <c r="D957" s="17"/>
      <c r="E957" s="17"/>
      <c r="F957" s="17"/>
    </row>
    <row r="958" spans="4:6">
      <c r="D958" s="17"/>
      <c r="E958" s="17"/>
      <c r="F958" s="17"/>
    </row>
    <row r="959" spans="4:6">
      <c r="D959" s="17"/>
      <c r="E959" s="17"/>
      <c r="F959" s="17"/>
    </row>
    <row r="960" spans="4:6">
      <c r="D960" s="17"/>
      <c r="E960" s="17"/>
      <c r="F960" s="17"/>
    </row>
    <row r="961" spans="4:6">
      <c r="D961" s="17"/>
      <c r="E961" s="17"/>
      <c r="F961" s="17"/>
    </row>
    <row r="962" spans="4:6">
      <c r="D962" s="17"/>
      <c r="E962" s="17"/>
      <c r="F962" s="17"/>
    </row>
    <row r="963" spans="4:6">
      <c r="D963" s="17"/>
      <c r="E963" s="17"/>
      <c r="F963" s="17"/>
    </row>
    <row r="964" spans="4:6">
      <c r="D964" s="17"/>
      <c r="E964" s="17"/>
      <c r="F964" s="17"/>
    </row>
    <row r="965" spans="4:6">
      <c r="D965" s="17"/>
      <c r="E965" s="17"/>
      <c r="F965" s="17"/>
    </row>
    <row r="966" spans="4:6">
      <c r="D966" s="17"/>
      <c r="E966" s="17"/>
      <c r="F966" s="17"/>
    </row>
    <row r="967" spans="4:6">
      <c r="D967" s="17"/>
      <c r="E967" s="17"/>
      <c r="F967" s="17"/>
    </row>
    <row r="968" spans="4:6">
      <c r="D968" s="17"/>
      <c r="E968" s="17"/>
      <c r="F968" s="17"/>
    </row>
    <row r="969" spans="4:6">
      <c r="D969" s="17"/>
      <c r="E969" s="17"/>
      <c r="F969" s="17"/>
    </row>
    <row r="970" spans="4:6">
      <c r="D970" s="17"/>
      <c r="E970" s="17"/>
      <c r="F970" s="17"/>
    </row>
    <row r="971" spans="4:6">
      <c r="D971" s="17"/>
      <c r="E971" s="17"/>
      <c r="F971" s="17"/>
    </row>
    <row r="972" spans="4:6">
      <c r="D972" s="17"/>
      <c r="E972" s="17"/>
      <c r="F972" s="17"/>
    </row>
    <row r="973" spans="4:6">
      <c r="D973" s="17"/>
      <c r="E973" s="17"/>
      <c r="F973" s="17"/>
    </row>
  </sheetData>
  <autoFilter ref="A2:F83" xr:uid="{00000000-0009-0000-0000-000008000000}">
    <sortState xmlns:xlrd2="http://schemas.microsoft.com/office/spreadsheetml/2017/richdata2" ref="A3:F92">
      <sortCondition descending="1" ref="E2:E83"/>
    </sortState>
  </autoFilter>
  <phoneticPr fontId="15" type="noConversion"/>
  <conditionalFormatting sqref="B41">
    <cfRule type="duplicateValues" dxfId="7" priority="2"/>
  </conditionalFormatting>
  <conditionalFormatting sqref="B42:D42">
    <cfRule type="duplicateValues" dxfId="6" priority="1"/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V45-Ligg</vt:lpstr>
      <vt:lpstr>V55-Ligg</vt:lpstr>
      <vt:lpstr>V65-Ligg</vt:lpstr>
      <vt:lpstr>V73-Ligg</vt:lpstr>
      <vt:lpstr>V45-3x20</vt:lpstr>
      <vt:lpstr>V55-3x20</vt:lpstr>
      <vt:lpstr>V65-2x30</vt:lpstr>
      <vt:lpstr>V73-2x30</vt:lpstr>
      <vt:lpstr>Rank Ligg</vt:lpstr>
      <vt:lpstr>Rank Match 3x20</vt:lpstr>
      <vt:lpstr>Rank Match 2x30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Ivar Løvseth</dc:creator>
  <cp:lastModifiedBy>Jo Ivar Løvseth</cp:lastModifiedBy>
  <dcterms:created xsi:type="dcterms:W3CDTF">2024-08-19T13:35:15Z</dcterms:created>
  <dcterms:modified xsi:type="dcterms:W3CDTF">2026-08-16T13:01:33Z</dcterms:modified>
</cp:coreProperties>
</file>